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465" windowWidth="24780" windowHeight="12975" tabRatio="500" activeTab="0"/>
  </bookViews>
  <sheets>
    <sheet name="Official results" sheetId="1" r:id="rId1"/>
    <sheet name="Detailed races results" sheetId="2" r:id="rId2"/>
    <sheet name="Rules for final classification" sheetId="3" r:id="rId3"/>
  </sheets>
  <definedNames>
    <definedName name="_xlnm.Print_Titles" localSheetId="0">'Official results'!$1:$3</definedName>
    <definedName name="_xlnm.Print_Area" localSheetId="1">'Detailed races results'!$A$2:$AK$31</definedName>
    <definedName name="_xlnm.Print_Area" localSheetId="0">'Official results'!$A$1:$W$28</definedName>
    <definedName name="_xlnm.Print_Area" localSheetId="2">'Rules for final classification'!$A$15:$D$21</definedName>
  </definedNames>
  <calcPr fullCalcOnLoad="1"/>
</workbook>
</file>

<file path=xl/sharedStrings.xml><?xml version="1.0" encoding="utf-8"?>
<sst xmlns="http://schemas.openxmlformats.org/spreadsheetml/2006/main" count="243" uniqueCount="172">
  <si>
    <r>
      <t>1</t>
    </r>
    <r>
      <rPr>
        <vertAlign val="superscript"/>
        <sz val="10"/>
        <color indexed="8"/>
        <rFont val="Arial"/>
        <family val="2"/>
      </rPr>
      <t>st</t>
    </r>
  </si>
  <si>
    <r>
      <t>2</t>
    </r>
    <r>
      <rPr>
        <vertAlign val="superscript"/>
        <sz val="10"/>
        <color indexed="8"/>
        <rFont val="Arial"/>
        <family val="2"/>
      </rPr>
      <t>nd</t>
    </r>
  </si>
  <si>
    <r>
      <t>3</t>
    </r>
    <r>
      <rPr>
        <vertAlign val="superscript"/>
        <sz val="10"/>
        <color indexed="8"/>
        <rFont val="Arial"/>
        <family val="2"/>
      </rPr>
      <t>rd</t>
    </r>
  </si>
  <si>
    <r>
      <t>4</t>
    </r>
    <r>
      <rPr>
        <vertAlign val="superscript"/>
        <sz val="10"/>
        <color indexed="8"/>
        <rFont val="Arial"/>
        <family val="2"/>
      </rPr>
      <t>th</t>
    </r>
  </si>
  <si>
    <t>Final</t>
  </si>
  <si>
    <t>Place</t>
  </si>
  <si>
    <t>With additional rounds sequence</t>
  </si>
  <si>
    <t>Additional rounds sequence not applied</t>
  </si>
  <si>
    <t>after qualif</t>
  </si>
  <si>
    <r>
      <t>8</t>
    </r>
    <r>
      <rPr>
        <vertAlign val="superscript"/>
        <sz val="10"/>
        <color indexed="8"/>
        <rFont val="Arial"/>
        <family val="2"/>
      </rPr>
      <t>th</t>
    </r>
  </si>
  <si>
    <r>
      <t>14</t>
    </r>
    <r>
      <rPr>
        <vertAlign val="superscript"/>
        <sz val="10"/>
        <color indexed="8"/>
        <rFont val="Arial"/>
        <family val="2"/>
      </rPr>
      <t>th</t>
    </r>
  </si>
  <si>
    <r>
      <t>12</t>
    </r>
    <r>
      <rPr>
        <vertAlign val="superscript"/>
        <sz val="10"/>
        <color indexed="8"/>
        <rFont val="Arial"/>
        <family val="2"/>
      </rPr>
      <t>th</t>
    </r>
  </si>
  <si>
    <r>
      <t>6</t>
    </r>
    <r>
      <rPr>
        <vertAlign val="superscript"/>
        <sz val="10"/>
        <color indexed="8"/>
        <rFont val="Arial"/>
        <family val="2"/>
      </rPr>
      <t>th</t>
    </r>
  </si>
  <si>
    <r>
      <t>10</t>
    </r>
    <r>
      <rPr>
        <vertAlign val="superscript"/>
        <sz val="10"/>
        <color indexed="8"/>
        <rFont val="Arial"/>
        <family val="2"/>
      </rPr>
      <t>th</t>
    </r>
  </si>
  <si>
    <r>
      <t>9</t>
    </r>
    <r>
      <rPr>
        <vertAlign val="superscript"/>
        <sz val="10"/>
        <color indexed="8"/>
        <rFont val="Arial"/>
        <family val="2"/>
      </rPr>
      <t>th</t>
    </r>
  </si>
  <si>
    <r>
      <t>11</t>
    </r>
    <r>
      <rPr>
        <vertAlign val="superscript"/>
        <sz val="10"/>
        <color indexed="8"/>
        <rFont val="Arial"/>
        <family val="2"/>
      </rPr>
      <t>th</t>
    </r>
  </si>
  <si>
    <r>
      <t>5</t>
    </r>
    <r>
      <rPr>
        <vertAlign val="superscript"/>
        <sz val="10"/>
        <color indexed="8"/>
        <rFont val="Arial"/>
        <family val="2"/>
      </rPr>
      <t>th</t>
    </r>
  </si>
  <si>
    <r>
      <t>13</t>
    </r>
    <r>
      <rPr>
        <vertAlign val="superscript"/>
        <sz val="10"/>
        <color indexed="8"/>
        <rFont val="Arial"/>
        <family val="2"/>
      </rPr>
      <t>th</t>
    </r>
  </si>
  <si>
    <r>
      <t>7</t>
    </r>
    <r>
      <rPr>
        <vertAlign val="superscript"/>
        <sz val="10"/>
        <color indexed="8"/>
        <rFont val="Arial"/>
        <family val="2"/>
      </rPr>
      <t>th</t>
    </r>
  </si>
  <si>
    <r>
      <t>15</t>
    </r>
    <r>
      <rPr>
        <vertAlign val="superscript"/>
        <sz val="10"/>
        <color indexed="8"/>
        <rFont val="Arial"/>
        <family val="2"/>
      </rPr>
      <t>th</t>
    </r>
  </si>
  <si>
    <t>FAMILY NAME &amp; First name</t>
  </si>
  <si>
    <r>
      <t>Qualification stage</t>
    </r>
  </si>
  <si>
    <t>FAI ID</t>
  </si>
  <si>
    <t>Result (time)</t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</si>
  <si>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in final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</si>
  <si>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in final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</si>
  <si>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in final</t>
    </r>
  </si>
  <si>
    <r>
      <t>4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in final</t>
    </r>
  </si>
  <si>
    <t>17 and beyond</t>
  </si>
  <si>
    <t>Placing according to provisional ranking after qualifying stage.</t>
  </si>
  <si>
    <r>
      <t>1</t>
    </r>
    <r>
      <rPr>
        <b/>
        <vertAlign val="superscript"/>
        <sz val="9"/>
        <color indexed="8"/>
        <rFont val="Arial"/>
        <family val="2"/>
      </rPr>
      <t xml:space="preserve">st </t>
    </r>
    <r>
      <rPr>
        <b/>
        <sz val="9"/>
        <color indexed="8"/>
        <rFont val="Arial"/>
        <family val="2"/>
      </rPr>
      <t>ELIMINATION ROUND</t>
    </r>
  </si>
  <si>
    <r>
      <t>2</t>
    </r>
    <r>
      <rPr>
        <b/>
        <vertAlign val="superscript"/>
        <sz val="9"/>
        <color indexed="8"/>
        <rFont val="Arial"/>
        <family val="2"/>
      </rPr>
      <t xml:space="preserve">nd </t>
    </r>
    <r>
      <rPr>
        <b/>
        <sz val="9"/>
        <color indexed="8"/>
        <rFont val="Arial"/>
        <family val="2"/>
      </rPr>
      <t>ELIMINATION ROUND</t>
    </r>
  </si>
  <si>
    <r>
      <t>3</t>
    </r>
    <r>
      <rPr>
        <b/>
        <vertAlign val="superscript"/>
        <sz val="9"/>
        <color indexed="8"/>
        <rFont val="Arial"/>
        <family val="2"/>
      </rPr>
      <t xml:space="preserve">rd </t>
    </r>
    <r>
      <rPr>
        <b/>
        <sz val="9"/>
        <color indexed="8"/>
        <rFont val="Arial"/>
        <family val="2"/>
      </rPr>
      <t>ELIMINATION ROUND</t>
    </r>
  </si>
  <si>
    <t>FINAL</t>
  </si>
  <si>
    <t>DOUBLE ELIMINATION SEQUENCE</t>
  </si>
  <si>
    <r>
      <t>4</t>
    </r>
    <r>
      <rPr>
        <vertAlign val="superscript"/>
        <sz val="10"/>
        <color indexed="8"/>
        <rFont val="Arial"/>
        <family val="2"/>
      </rPr>
      <t>th</t>
    </r>
  </si>
  <si>
    <r>
      <t>3</t>
    </r>
    <r>
      <rPr>
        <vertAlign val="superscript"/>
        <sz val="10"/>
        <color indexed="8"/>
        <rFont val="Arial"/>
        <family val="2"/>
      </rPr>
      <t>rd</t>
    </r>
  </si>
  <si>
    <r>
      <t>2</t>
    </r>
    <r>
      <rPr>
        <vertAlign val="superscript"/>
        <sz val="10"/>
        <color indexed="8"/>
        <rFont val="Arial"/>
        <family val="2"/>
      </rPr>
      <t>nd</t>
    </r>
  </si>
  <si>
    <r>
      <t>1</t>
    </r>
    <r>
      <rPr>
        <vertAlign val="superscript"/>
        <sz val="10"/>
        <color indexed="8"/>
        <rFont val="Arial"/>
        <family val="2"/>
      </rPr>
      <t>st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</si>
  <si>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in race 13</t>
    </r>
  </si>
  <si>
    <r>
      <t>4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in race 13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</si>
  <si>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in race 11</t>
    </r>
  </si>
  <si>
    <r>
      <t>4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in race 11</t>
    </r>
  </si>
  <si>
    <t>9 to 12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</si>
  <si>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and 4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in races 9 and 10 with final placing according to provisional ranking after qualifying stage</t>
    </r>
  </si>
  <si>
    <t>13 to 16</t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</si>
  <si>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and 4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in races 5 and 6 with final placing according to provisional ranking after qualifying stage</t>
    </r>
  </si>
  <si>
    <r>
      <rPr>
        <sz val="10"/>
        <color indexed="8"/>
        <rFont val="Arial"/>
        <family val="2"/>
      </rPr>
      <t>16</t>
    </r>
    <r>
      <rPr>
        <vertAlign val="superscript"/>
        <sz val="10"/>
        <color indexed="8"/>
        <rFont val="Arial"/>
        <family val="2"/>
      </rPr>
      <t>th</t>
    </r>
  </si>
  <si>
    <r>
      <rPr>
        <i/>
        <sz val="10"/>
        <color indexed="10"/>
        <rFont val="Arial"/>
        <family val="2"/>
      </rPr>
      <t xml:space="preserve">For each race in each round, mention family and first names of the pilots, their place and results (Time achieved or DNF or DISQ) in the race.
</t>
    </r>
    <r>
      <rPr>
        <b/>
        <i/>
        <sz val="10"/>
        <color indexed="10"/>
        <rFont val="Arial"/>
        <family val="2"/>
      </rPr>
      <t>How to fill the table for the results:</t>
    </r>
    <r>
      <rPr>
        <i/>
        <sz val="10"/>
        <color indexed="10"/>
        <rFont val="Arial"/>
        <family val="2"/>
      </rPr>
      <t xml:space="preserve"> Illustration with 1</t>
    </r>
    <r>
      <rPr>
        <i/>
        <vertAlign val="superscript"/>
        <sz val="10"/>
        <color indexed="10"/>
        <rFont val="Arial"/>
        <family val="2"/>
      </rPr>
      <t>st</t>
    </r>
    <r>
      <rPr>
        <i/>
        <sz val="10"/>
        <color indexed="10"/>
        <rFont val="Arial"/>
        <family val="2"/>
      </rPr>
      <t xml:space="preserve"> elimination round = Use column E for names of the pilot, column F for his/her result (Time achieved or DNF or DISQ) and column G for his/her place in the race.</t>
    </r>
  </si>
  <si>
    <r>
      <rPr>
        <b/>
        <sz val="10"/>
        <color indexed="8"/>
        <rFont val="Arial"/>
        <family val="2"/>
      </rPr>
      <t>Sequence based on a fixed number of additional rounds for all competitors:</t>
    </r>
    <r>
      <rPr>
        <sz val="10"/>
        <color indexed="8"/>
        <rFont val="Arial"/>
        <family val="2"/>
      </rPr>
      <t xml:space="preserve"> Placing according to sum of points in all additional rounds. In case of tie, provisional ranking after qualifying stage considered to split the tie for the concerned competitors.</t>
    </r>
  </si>
  <si>
    <r>
      <t xml:space="preserve">Sequence with successive eliminating rounds as proceeded for the elimination stage: </t>
    </r>
    <r>
      <rPr>
        <sz val="10"/>
        <color indexed="8"/>
        <rFont val="Arial"/>
        <family val="2"/>
      </rPr>
      <t>Placing done as defined for places 1 to 16.</t>
    </r>
  </si>
  <si>
    <t>Scenario C with double elimination sequence applied</t>
  </si>
  <si>
    <t>M1:1</t>
  </si>
  <si>
    <t>M7:1</t>
  </si>
  <si>
    <t>M12:1</t>
  </si>
  <si>
    <t>M2:1</t>
  </si>
  <si>
    <t>M7:2</t>
  </si>
  <si>
    <t>M12:2</t>
  </si>
  <si>
    <t>M4:1</t>
  </si>
  <si>
    <t>M8:3</t>
  </si>
  <si>
    <t>M10:1</t>
  </si>
  <si>
    <t>M11:1</t>
  </si>
  <si>
    <t>M13:1</t>
  </si>
  <si>
    <t>M4:2</t>
  </si>
  <si>
    <t>M8:1</t>
  </si>
  <si>
    <t>M12:3</t>
  </si>
  <si>
    <t>M13:2</t>
  </si>
  <si>
    <t>M3:2</t>
  </si>
  <si>
    <t>M8:2</t>
  </si>
  <si>
    <t>M12:4</t>
  </si>
  <si>
    <t>M13:3</t>
  </si>
  <si>
    <t>M3:1</t>
  </si>
  <si>
    <t>M8:4</t>
  </si>
  <si>
    <t>M9:1</t>
  </si>
  <si>
    <t>M11:2</t>
  </si>
  <si>
    <t>M13:4</t>
  </si>
  <si>
    <t>M3:3</t>
  </si>
  <si>
    <t>M6:2</t>
  </si>
  <si>
    <t>M9:2</t>
  </si>
  <si>
    <t>M11:3</t>
  </si>
  <si>
    <t>M1:3</t>
  </si>
  <si>
    <t>M6:1</t>
  </si>
  <si>
    <t>M10:2</t>
  </si>
  <si>
    <t>M11:4</t>
  </si>
  <si>
    <t>M2:2</t>
  </si>
  <si>
    <t>M7:3</t>
  </si>
  <si>
    <t>M9:3</t>
  </si>
  <si>
    <t>M1:4</t>
  </si>
  <si>
    <t>M5:2</t>
  </si>
  <si>
    <t>M10:3</t>
  </si>
  <si>
    <t>M2:3</t>
  </si>
  <si>
    <t>M9:4</t>
  </si>
  <si>
    <t>M1:2</t>
  </si>
  <si>
    <t>M7:4</t>
  </si>
  <si>
    <t>M10:4</t>
  </si>
  <si>
    <t>M4:4</t>
  </si>
  <si>
    <t>M5:3</t>
  </si>
  <si>
    <t>M4:3</t>
  </si>
  <si>
    <t>M6:3</t>
  </si>
  <si>
    <t>M3:4</t>
  </si>
  <si>
    <t>M5:4</t>
  </si>
  <si>
    <t>M2:4</t>
  </si>
  <si>
    <t>M6:4</t>
  </si>
  <si>
    <t>CZE</t>
  </si>
  <si>
    <t>HUN</t>
  </si>
  <si>
    <t>SRB</t>
  </si>
  <si>
    <t>ROU</t>
  </si>
  <si>
    <t>BUL</t>
  </si>
  <si>
    <t>MKD</t>
  </si>
  <si>
    <t>Country</t>
  </si>
  <si>
    <t>Female</t>
  </si>
  <si>
    <t>Junior</t>
  </si>
  <si>
    <t>Number of laps</t>
  </si>
  <si>
    <t>FAI Sporting Licence (or FAI Drone Permission) ID number</t>
  </si>
  <si>
    <t>Elimination stage</t>
  </si>
  <si>
    <t>DXRacing 2022 - Bela Crkva, Serbia - 2 &amp; 3 July 2022</t>
  </si>
  <si>
    <t>NAC License N°</t>
  </si>
  <si>
    <r>
      <t>1</t>
    </r>
    <r>
      <rPr>
        <b/>
        <vertAlign val="superscript"/>
        <sz val="10"/>
        <rFont val="Calibri"/>
        <family val="0"/>
      </rPr>
      <t>st</t>
    </r>
    <r>
      <rPr>
        <b/>
        <sz val="10"/>
        <rFont val="Calibri"/>
        <family val="0"/>
      </rPr>
      <t xml:space="preserve"> elimination round
</t>
    </r>
    <r>
      <rPr>
        <i/>
        <sz val="10"/>
        <rFont val="Calibri"/>
        <family val="0"/>
      </rPr>
      <t>(Races 1 to 4)</t>
    </r>
  </si>
  <si>
    <r>
      <t xml:space="preserve">Double elimination round 1
</t>
    </r>
    <r>
      <rPr>
        <i/>
        <sz val="10"/>
        <rFont val="Calibri"/>
        <family val="0"/>
      </rPr>
      <t>(Races 5 and 6)</t>
    </r>
  </si>
  <si>
    <r>
      <t>2</t>
    </r>
    <r>
      <rPr>
        <b/>
        <vertAlign val="superscript"/>
        <sz val="10"/>
        <rFont val="Calibri"/>
        <family val="0"/>
      </rPr>
      <t>nd</t>
    </r>
    <r>
      <rPr>
        <b/>
        <sz val="10"/>
        <rFont val="Calibri"/>
        <family val="0"/>
      </rPr>
      <t xml:space="preserve"> elimination round
</t>
    </r>
    <r>
      <rPr>
        <i/>
        <sz val="10"/>
        <rFont val="Calibri"/>
        <family val="0"/>
      </rPr>
      <t>(Races 7 and 8)</t>
    </r>
  </si>
  <si>
    <r>
      <t xml:space="preserve">Double elimination round 2
</t>
    </r>
    <r>
      <rPr>
        <i/>
        <sz val="10"/>
        <rFont val="Calibri"/>
        <family val="0"/>
      </rPr>
      <t>(Races 9 and 10)</t>
    </r>
  </si>
  <si>
    <r>
      <t xml:space="preserve">Double elimination round 3
</t>
    </r>
    <r>
      <rPr>
        <i/>
        <sz val="10"/>
        <rFont val="Calibri"/>
        <family val="0"/>
      </rPr>
      <t>(Race 11)</t>
    </r>
  </si>
  <si>
    <r>
      <t>3</t>
    </r>
    <r>
      <rPr>
        <b/>
        <vertAlign val="superscript"/>
        <sz val="10"/>
        <rFont val="Calibri"/>
        <family val="0"/>
      </rPr>
      <t>rd</t>
    </r>
    <r>
      <rPr>
        <b/>
        <sz val="10"/>
        <rFont val="Calibri"/>
        <family val="0"/>
      </rPr>
      <t xml:space="preserve"> elimination round
</t>
    </r>
    <r>
      <rPr>
        <i/>
        <sz val="10"/>
        <rFont val="Calibri"/>
        <family val="0"/>
      </rPr>
      <t>(Race 12)</t>
    </r>
  </si>
  <si>
    <r>
      <t xml:space="preserve">Double elimination round 4
</t>
    </r>
    <r>
      <rPr>
        <i/>
        <sz val="10"/>
        <rFont val="Calibri"/>
        <family val="0"/>
      </rPr>
      <t>(Race 13)</t>
    </r>
  </si>
  <si>
    <t>Dimo SHTEREV hterev</t>
  </si>
  <si>
    <t>CZE-1737</t>
  </si>
  <si>
    <t>David SPACEK</t>
  </si>
  <si>
    <t>FAI-DRONE-0869</t>
  </si>
  <si>
    <t>Antoni GEORGIEV</t>
  </si>
  <si>
    <t>Márton KOKUTI</t>
  </si>
  <si>
    <t>HUN-6550</t>
  </si>
  <si>
    <t>F-717</t>
  </si>
  <si>
    <t>Vladimir MUNĆAN</t>
  </si>
  <si>
    <t>Roland RONTO</t>
  </si>
  <si>
    <t>HUN-5862</t>
  </si>
  <si>
    <t>FAI (BUL)</t>
  </si>
  <si>
    <t>Bojan NIKOV</t>
  </si>
  <si>
    <t>HUN-6107</t>
  </si>
  <si>
    <t>Benedek VAJAS</t>
  </si>
  <si>
    <t>ROU-423</t>
  </si>
  <si>
    <t>Iosif GRUNNER</t>
  </si>
  <si>
    <t>0-250</t>
  </si>
  <si>
    <t>Ivan KOSTIĆ</t>
  </si>
  <si>
    <t>S-712</t>
  </si>
  <si>
    <t>Vladan PAVLOVIĆ</t>
  </si>
  <si>
    <t>Goran ĐUKIC</t>
  </si>
  <si>
    <t>FAI-DRONE-0867</t>
  </si>
  <si>
    <t>FAI (CRO)</t>
  </si>
  <si>
    <t>F-248</t>
  </si>
  <si>
    <t>Aleksandar STOJANOVIC</t>
  </si>
  <si>
    <t>Hrvoje KLICPER</t>
  </si>
  <si>
    <t>FAI-DRONE-0866</t>
  </si>
  <si>
    <t>Ivan ARSIĆ</t>
  </si>
  <si>
    <t>F-722</t>
  </si>
  <si>
    <t>F-727</t>
  </si>
  <si>
    <t>F-247</t>
  </si>
  <si>
    <t>Nikola STOJANOVIĆ</t>
  </si>
  <si>
    <t>S-713</t>
  </si>
  <si>
    <t>Kosta JOVAN</t>
  </si>
  <si>
    <t>F-729</t>
  </si>
  <si>
    <t>Srdjan PAVLOVIC</t>
  </si>
  <si>
    <t>S-714</t>
  </si>
  <si>
    <t>Slavko MANDIĆ</t>
  </si>
  <si>
    <t>Stanko TERZIĆ</t>
  </si>
  <si>
    <t>F-728</t>
  </si>
  <si>
    <t>Milos RADOSEVIC</t>
  </si>
  <si>
    <t>F-533</t>
  </si>
  <si>
    <t>Aleksa LAKIC</t>
  </si>
  <si>
    <t>F-708</t>
  </si>
  <si>
    <t>Dragan JANJIĆ</t>
  </si>
  <si>
    <t>F-724</t>
  </si>
  <si>
    <t>Mateja NIKOLIĆ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</si>
</sst>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 race &quot;0"/>
    <numFmt numFmtId="181" formatCode="&quot;semi &quot;0"/>
    <numFmt numFmtId="182" formatCode="\T0"/>
    <numFmt numFmtId="183" formatCode="0&quot;th&quot;"/>
    <numFmt numFmtId="184" formatCode="&quot;Placed &quot;0"/>
    <numFmt numFmtId="185" formatCode="&quot; Race &quot;0"/>
    <numFmt numFmtId="186" formatCode="&quot;Race &quot;0"/>
    <numFmt numFmtId="187" formatCode="&quot;(&quot;0&quot;)&quot;"/>
    <numFmt numFmtId="188" formatCode="0.0"/>
    <numFmt numFmtId="189" formatCode="0&quot; points&quot;"/>
    <numFmt numFmtId="190" formatCode="0.00&quot; s.&quot;"/>
  </numFmts>
  <fonts count="82">
    <font>
      <sz val="12"/>
      <color theme="1"/>
      <name val="Calibri"/>
      <family val="2"/>
    </font>
    <font>
      <sz val="12"/>
      <color indexed="8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vertAlign val="superscript"/>
      <sz val="10"/>
      <color indexed="10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0"/>
    </font>
    <font>
      <b/>
      <i/>
      <sz val="10"/>
      <name val="Calibri"/>
      <family val="0"/>
    </font>
    <font>
      <sz val="10"/>
      <name val="Calibri"/>
      <family val="0"/>
    </font>
    <font>
      <b/>
      <vertAlign val="superscript"/>
      <sz val="10"/>
      <name val="Calibri"/>
      <family val="0"/>
    </font>
    <font>
      <i/>
      <sz val="10"/>
      <name val="Calibri"/>
      <family val="0"/>
    </font>
    <font>
      <sz val="10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8"/>
      <name val="Calibri"/>
      <family val="2"/>
    </font>
    <font>
      <b/>
      <i/>
      <sz val="10"/>
      <color indexed="8"/>
      <name val="Calibri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3333FF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0"/>
    </font>
    <font>
      <b/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309">
    <xf numFmtId="0" fontId="0" fillId="0" borderId="0" xfId="0" applyFont="1" applyAlignment="1">
      <alignment/>
    </xf>
    <xf numFmtId="0" fontId="67" fillId="0" borderId="0" xfId="52" applyFont="1">
      <alignment/>
      <protection/>
    </xf>
    <xf numFmtId="180" fontId="67" fillId="0" borderId="0" xfId="52" applyNumberFormat="1" applyFont="1" applyBorder="1" applyAlignment="1">
      <alignment horizontal="left"/>
      <protection/>
    </xf>
    <xf numFmtId="180" fontId="67" fillId="0" borderId="0" xfId="52" applyNumberFormat="1" applyFont="1" applyBorder="1" applyAlignment="1">
      <alignment horizontal="left" vertical="center"/>
      <protection/>
    </xf>
    <xf numFmtId="0" fontId="67" fillId="0" borderId="0" xfId="52" applyFont="1" applyBorder="1" applyAlignment="1">
      <alignment vertical="center"/>
      <protection/>
    </xf>
    <xf numFmtId="0" fontId="67" fillId="0" borderId="0" xfId="52" applyFont="1" applyAlignment="1">
      <alignment horizontal="right"/>
      <protection/>
    </xf>
    <xf numFmtId="0" fontId="67" fillId="0" borderId="0" xfId="52" applyFont="1" applyBorder="1" applyAlignment="1">
      <alignment horizontal="right" vertical="center"/>
      <protection/>
    </xf>
    <xf numFmtId="0" fontId="67" fillId="0" borderId="0" xfId="0" applyFont="1" applyAlignment="1">
      <alignment/>
    </xf>
    <xf numFmtId="0" fontId="67" fillId="0" borderId="0" xfId="52" applyFont="1" applyAlignment="1">
      <alignment vertical="center"/>
      <protection/>
    </xf>
    <xf numFmtId="0" fontId="67" fillId="0" borderId="10" xfId="52" applyFont="1" applyBorder="1" applyAlignment="1">
      <alignment horizontal="right" vertical="center"/>
      <protection/>
    </xf>
    <xf numFmtId="0" fontId="67" fillId="0" borderId="0" xfId="52" applyFont="1" applyFill="1" applyBorder="1" applyAlignment="1">
      <alignment horizontal="right" vertical="center"/>
      <protection/>
    </xf>
    <xf numFmtId="0" fontId="67" fillId="0" borderId="11" xfId="52" applyFont="1" applyBorder="1" applyAlignment="1">
      <alignment horizontal="right" vertical="center"/>
      <protection/>
    </xf>
    <xf numFmtId="0" fontId="67" fillId="0" borderId="12" xfId="52" applyFont="1" applyBorder="1" applyAlignment="1">
      <alignment horizontal="right" vertical="center"/>
      <protection/>
    </xf>
    <xf numFmtId="0" fontId="68" fillId="0" borderId="0" xfId="0" applyNumberFormat="1" applyFont="1" applyAlignment="1">
      <alignment horizontal="center"/>
    </xf>
    <xf numFmtId="184" fontId="67" fillId="0" borderId="13" xfId="0" applyNumberFormat="1" applyFont="1" applyBorder="1" applyAlignment="1">
      <alignment horizontal="center" vertical="center"/>
    </xf>
    <xf numFmtId="0" fontId="68" fillId="0" borderId="14" xfId="0" applyNumberFormat="1" applyFont="1" applyFill="1" applyBorder="1" applyAlignment="1">
      <alignment horizontal="center" vertical="center"/>
    </xf>
    <xf numFmtId="184" fontId="67" fillId="0" borderId="15" xfId="0" applyNumberFormat="1" applyFont="1" applyBorder="1" applyAlignment="1">
      <alignment horizontal="center" vertical="center"/>
    </xf>
    <xf numFmtId="0" fontId="68" fillId="0" borderId="16" xfId="0" applyNumberFormat="1" applyFont="1" applyFill="1" applyBorder="1" applyAlignment="1">
      <alignment horizontal="center" vertical="center"/>
    </xf>
    <xf numFmtId="184" fontId="67" fillId="0" borderId="17" xfId="0" applyNumberFormat="1" applyFont="1" applyBorder="1" applyAlignment="1">
      <alignment horizontal="center" vertical="center"/>
    </xf>
    <xf numFmtId="0" fontId="68" fillId="0" borderId="18" xfId="0" applyNumberFormat="1" applyFont="1" applyFill="1" applyBorder="1" applyAlignment="1">
      <alignment horizontal="center" vertical="center"/>
    </xf>
    <xf numFmtId="0" fontId="68" fillId="0" borderId="19" xfId="0" applyNumberFormat="1" applyFont="1" applyBorder="1" applyAlignment="1">
      <alignment horizontal="center"/>
    </xf>
    <xf numFmtId="0" fontId="67" fillId="0" borderId="20" xfId="52" applyFont="1" applyBorder="1" applyAlignment="1">
      <alignment horizontal="right" vertical="center"/>
      <protection/>
    </xf>
    <xf numFmtId="0" fontId="57" fillId="0" borderId="0" xfId="52" applyFont="1" applyAlignment="1">
      <alignment vertical="center"/>
      <protection/>
    </xf>
    <xf numFmtId="0" fontId="57" fillId="0" borderId="0" xfId="52" applyFont="1" applyFill="1" applyBorder="1" applyAlignment="1">
      <alignment vertical="center"/>
      <protection/>
    </xf>
    <xf numFmtId="0" fontId="57" fillId="0" borderId="0" xfId="52" applyFont="1" applyBorder="1" applyAlignment="1">
      <alignment vertical="center"/>
      <protection/>
    </xf>
    <xf numFmtId="180" fontId="67" fillId="0" borderId="0" xfId="52" applyNumberFormat="1" applyFont="1" applyFill="1" applyBorder="1" applyAlignment="1">
      <alignment horizontal="left" vertical="center"/>
      <protection/>
    </xf>
    <xf numFmtId="0" fontId="57" fillId="0" borderId="0" xfId="52" applyFont="1">
      <alignment/>
      <protection/>
    </xf>
    <xf numFmtId="0" fontId="69" fillId="0" borderId="0" xfId="52" applyFont="1" applyFill="1" applyBorder="1" applyAlignment="1">
      <alignment horizontal="right" vertical="center"/>
      <protection/>
    </xf>
    <xf numFmtId="180" fontId="69" fillId="0" borderId="0" xfId="52" applyNumberFormat="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67" fillId="0" borderId="0" xfId="52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70" fillId="0" borderId="0" xfId="52" applyFont="1" applyAlignment="1">
      <alignment vertical="top"/>
      <protection/>
    </xf>
    <xf numFmtId="0" fontId="71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72" fillId="0" borderId="0" xfId="52" applyFont="1" applyAlignment="1">
      <alignment vertical="top"/>
      <protection/>
    </xf>
    <xf numFmtId="0" fontId="67" fillId="0" borderId="11" xfId="0" applyFont="1" applyBorder="1" applyAlignment="1">
      <alignment vertical="center"/>
    </xf>
    <xf numFmtId="0" fontId="73" fillId="0" borderId="21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73" fillId="0" borderId="23" xfId="0" applyFont="1" applyBorder="1" applyAlignment="1">
      <alignment vertical="center"/>
    </xf>
    <xf numFmtId="186" fontId="74" fillId="0" borderId="0" xfId="52" applyNumberFormat="1" applyFont="1" applyFill="1" applyBorder="1" applyAlignment="1">
      <alignment horizontal="left" vertical="center"/>
      <protection/>
    </xf>
    <xf numFmtId="0" fontId="67" fillId="0" borderId="24" xfId="52" applyFont="1" applyFill="1" applyBorder="1" applyAlignment="1">
      <alignment horizontal="right" vertical="center"/>
      <protection/>
    </xf>
    <xf numFmtId="180" fontId="67" fillId="0" borderId="24" xfId="52" applyNumberFormat="1" applyFont="1" applyFill="1" applyBorder="1" applyAlignment="1">
      <alignment horizontal="left" vertical="center"/>
      <protection/>
    </xf>
    <xf numFmtId="180" fontId="67" fillId="0" borderId="21" xfId="52" applyNumberFormat="1" applyFont="1" applyBorder="1" applyAlignment="1">
      <alignment horizontal="left" vertical="center"/>
      <protection/>
    </xf>
    <xf numFmtId="180" fontId="67" fillId="0" borderId="22" xfId="52" applyNumberFormat="1" applyFont="1" applyBorder="1" applyAlignment="1">
      <alignment horizontal="left" vertical="center"/>
      <protection/>
    </xf>
    <xf numFmtId="186" fontId="67" fillId="0" borderId="0" xfId="52" applyNumberFormat="1" applyFont="1" applyBorder="1" applyAlignment="1">
      <alignment vertical="center"/>
      <protection/>
    </xf>
    <xf numFmtId="186" fontId="67" fillId="0" borderId="25" xfId="52" applyNumberFormat="1" applyFont="1" applyBorder="1" applyAlignment="1">
      <alignment vertical="center"/>
      <protection/>
    </xf>
    <xf numFmtId="186" fontId="67" fillId="0" borderId="26" xfId="52" applyNumberFormat="1" applyFont="1" applyBorder="1" applyAlignment="1">
      <alignment vertical="center"/>
      <protection/>
    </xf>
    <xf numFmtId="186" fontId="67" fillId="0" borderId="0" xfId="0" applyNumberFormat="1" applyFont="1" applyFill="1" applyBorder="1" applyAlignment="1">
      <alignment horizontal="left" vertical="center"/>
    </xf>
    <xf numFmtId="186" fontId="67" fillId="0" borderId="27" xfId="52" applyNumberFormat="1" applyFont="1" applyBorder="1" applyAlignment="1">
      <alignment vertical="center"/>
      <protection/>
    </xf>
    <xf numFmtId="180" fontId="67" fillId="0" borderId="23" xfId="52" applyNumberFormat="1" applyFont="1" applyBorder="1" applyAlignment="1">
      <alignment horizontal="left" vertical="center"/>
      <protection/>
    </xf>
    <xf numFmtId="0" fontId="0" fillId="0" borderId="28" xfId="0" applyBorder="1" applyAlignment="1">
      <alignment/>
    </xf>
    <xf numFmtId="0" fontId="42" fillId="0" borderId="0" xfId="53" applyFont="1">
      <alignment/>
      <protection/>
    </xf>
    <xf numFmtId="0" fontId="14" fillId="0" borderId="0" xfId="53" applyFont="1" applyAlignment="1">
      <alignment vertical="center"/>
      <protection/>
    </xf>
    <xf numFmtId="0" fontId="9" fillId="0" borderId="0" xfId="53" applyNumberFormat="1" applyAlignment="1">
      <alignment vertical="center"/>
      <protection/>
    </xf>
    <xf numFmtId="0" fontId="9" fillId="0" borderId="0" xfId="53" applyAlignment="1">
      <alignment vertical="center"/>
      <protection/>
    </xf>
    <xf numFmtId="0" fontId="9" fillId="0" borderId="0" xfId="53" applyNumberFormat="1">
      <alignment/>
      <protection/>
    </xf>
    <xf numFmtId="0" fontId="9" fillId="0" borderId="0" xfId="53">
      <alignment/>
      <protection/>
    </xf>
    <xf numFmtId="0" fontId="67" fillId="0" borderId="19" xfId="0" applyFont="1" applyBorder="1" applyAlignment="1">
      <alignment/>
    </xf>
    <xf numFmtId="184" fontId="68" fillId="0" borderId="29" xfId="0" applyNumberFormat="1" applyFont="1" applyFill="1" applyBorder="1" applyAlignment="1">
      <alignment horizontal="center" vertical="center"/>
    </xf>
    <xf numFmtId="184" fontId="67" fillId="0" borderId="30" xfId="0" applyNumberFormat="1" applyFont="1" applyBorder="1" applyAlignment="1">
      <alignment horizontal="center" vertical="center" wrapText="1"/>
    </xf>
    <xf numFmtId="184" fontId="68" fillId="0" borderId="28" xfId="0" applyNumberFormat="1" applyFont="1" applyFill="1" applyBorder="1" applyAlignment="1">
      <alignment horizontal="center" vertical="center"/>
    </xf>
    <xf numFmtId="184" fontId="67" fillId="0" borderId="28" xfId="0" applyNumberFormat="1" applyFont="1" applyBorder="1" applyAlignment="1">
      <alignment horizontal="center" vertical="center" wrapText="1"/>
    </xf>
    <xf numFmtId="0" fontId="57" fillId="0" borderId="31" xfId="52" applyFont="1" applyBorder="1" applyAlignment="1">
      <alignment vertical="center"/>
      <protection/>
    </xf>
    <xf numFmtId="0" fontId="57" fillId="0" borderId="32" xfId="52" applyFont="1" applyBorder="1" applyAlignment="1">
      <alignment vertical="center"/>
      <protection/>
    </xf>
    <xf numFmtId="0" fontId="73" fillId="0" borderId="0" xfId="52" applyFont="1" applyAlignment="1">
      <alignment vertical="center"/>
      <protection/>
    </xf>
    <xf numFmtId="0" fontId="75" fillId="0" borderId="0" xfId="52" applyFont="1" applyAlignment="1">
      <alignment vertical="center"/>
      <protection/>
    </xf>
    <xf numFmtId="186" fontId="73" fillId="0" borderId="0" xfId="52" applyNumberFormat="1" applyFont="1" applyBorder="1" applyAlignment="1">
      <alignment vertical="center"/>
      <protection/>
    </xf>
    <xf numFmtId="0" fontId="0" fillId="0" borderId="33" xfId="0" applyBorder="1" applyAlignment="1">
      <alignment vertical="center" wrapText="1"/>
    </xf>
    <xf numFmtId="0" fontId="57" fillId="0" borderId="29" xfId="52" applyFont="1" applyBorder="1" applyAlignment="1">
      <alignment vertical="center"/>
      <protection/>
    </xf>
    <xf numFmtId="186" fontId="74" fillId="0" borderId="0" xfId="52" applyNumberFormat="1" applyFont="1" applyFill="1" applyBorder="1" applyAlignment="1">
      <alignment horizontal="center" vertical="center" wrapText="1"/>
      <protection/>
    </xf>
    <xf numFmtId="181" fontId="67" fillId="0" borderId="0" xfId="52" applyNumberFormat="1" applyFont="1" applyFill="1" applyBorder="1" applyAlignment="1">
      <alignment horizontal="left" vertical="center"/>
      <protection/>
    </xf>
    <xf numFmtId="186" fontId="67" fillId="0" borderId="34" xfId="52" applyNumberFormat="1" applyFont="1" applyBorder="1" applyAlignment="1">
      <alignment vertical="center"/>
      <protection/>
    </xf>
    <xf numFmtId="0" fontId="0" fillId="0" borderId="24" xfId="0" applyFill="1" applyBorder="1" applyAlignment="1">
      <alignment/>
    </xf>
    <xf numFmtId="186" fontId="67" fillId="0" borderId="24" xfId="52" applyNumberFormat="1" applyFont="1" applyBorder="1" applyAlignment="1">
      <alignment vertical="center"/>
      <protection/>
    </xf>
    <xf numFmtId="0" fontId="67" fillId="0" borderId="0" xfId="52" applyFont="1" applyFill="1" applyBorder="1">
      <alignment/>
      <protection/>
    </xf>
    <xf numFmtId="0" fontId="73" fillId="0" borderId="26" xfId="52" applyFont="1" applyBorder="1" applyAlignment="1">
      <alignment vertical="center"/>
      <protection/>
    </xf>
    <xf numFmtId="0" fontId="73" fillId="0" borderId="0" xfId="52" applyFont="1" applyBorder="1" applyAlignment="1">
      <alignment vertical="center"/>
      <protection/>
    </xf>
    <xf numFmtId="0" fontId="0" fillId="0" borderId="33" xfId="0" applyBorder="1" applyAlignment="1">
      <alignment vertical="center"/>
    </xf>
    <xf numFmtId="0" fontId="57" fillId="0" borderId="26" xfId="52" applyFill="1" applyBorder="1" applyAlignment="1">
      <alignment vertical="center"/>
      <protection/>
    </xf>
    <xf numFmtId="0" fontId="57" fillId="0" borderId="0" xfId="52" applyFill="1" applyBorder="1" applyAlignment="1">
      <alignment vertical="center"/>
      <protection/>
    </xf>
    <xf numFmtId="180" fontId="67" fillId="0" borderId="26" xfId="52" applyNumberFormat="1" applyFont="1" applyFill="1" applyBorder="1" applyAlignment="1">
      <alignment horizontal="left" vertical="center"/>
      <protection/>
    </xf>
    <xf numFmtId="180" fontId="67" fillId="0" borderId="34" xfId="52" applyNumberFormat="1" applyFont="1" applyFill="1" applyBorder="1" applyAlignment="1">
      <alignment horizontal="left" vertical="center"/>
      <protection/>
    </xf>
    <xf numFmtId="180" fontId="67" fillId="0" borderId="35" xfId="52" applyNumberFormat="1" applyFont="1" applyFill="1" applyBorder="1" applyAlignment="1">
      <alignment horizontal="left" vertical="center"/>
      <protection/>
    </xf>
    <xf numFmtId="180" fontId="67" fillId="0" borderId="29" xfId="52" applyNumberFormat="1" applyFont="1" applyFill="1" applyBorder="1" applyAlignment="1">
      <alignment horizontal="left" vertical="center"/>
      <protection/>
    </xf>
    <xf numFmtId="0" fontId="57" fillId="0" borderId="0" xfId="52" applyFont="1" applyFill="1" applyBorder="1">
      <alignment/>
      <protection/>
    </xf>
    <xf numFmtId="180" fontId="67" fillId="0" borderId="0" xfId="52" applyNumberFormat="1" applyFont="1" applyFill="1" applyBorder="1" applyAlignment="1">
      <alignment horizontal="left"/>
      <protection/>
    </xf>
    <xf numFmtId="0" fontId="57" fillId="0" borderId="0" xfId="52" applyFill="1" applyBorder="1">
      <alignment/>
      <protection/>
    </xf>
    <xf numFmtId="0" fontId="68" fillId="0" borderId="0" xfId="52" applyFont="1" applyFill="1" applyBorder="1" applyAlignment="1">
      <alignment horizontal="right"/>
      <protection/>
    </xf>
    <xf numFmtId="186" fontId="68" fillId="0" borderId="0" xfId="52" applyNumberFormat="1" applyFont="1" applyFill="1" applyBorder="1" applyAlignment="1">
      <alignment horizontal="left" vertical="center"/>
      <protection/>
    </xf>
    <xf numFmtId="0" fontId="68" fillId="0" borderId="0" xfId="52" applyFont="1" applyFill="1" applyBorder="1" applyAlignment="1">
      <alignment horizontal="right" vertical="center"/>
      <protection/>
    </xf>
    <xf numFmtId="186" fontId="68" fillId="0" borderId="0" xfId="52" applyNumberFormat="1" applyFont="1" applyBorder="1" applyAlignment="1">
      <alignment horizontal="left" vertical="center"/>
      <protection/>
    </xf>
    <xf numFmtId="0" fontId="68" fillId="0" borderId="0" xfId="52" applyFont="1" applyBorder="1" applyAlignment="1">
      <alignment horizontal="right"/>
      <protection/>
    </xf>
    <xf numFmtId="186" fontId="68" fillId="0" borderId="0" xfId="52" applyNumberFormat="1" applyFont="1" applyBorder="1" applyAlignment="1">
      <alignment horizontal="left"/>
      <protection/>
    </xf>
    <xf numFmtId="186" fontId="68" fillId="0" borderId="0" xfId="52" applyNumberFormat="1" applyFont="1" applyAlignment="1">
      <alignment horizontal="left"/>
      <protection/>
    </xf>
    <xf numFmtId="184" fontId="67" fillId="0" borderId="36" xfId="0" applyNumberFormat="1" applyFont="1" applyBorder="1" applyAlignment="1">
      <alignment horizontal="center" vertical="center"/>
    </xf>
    <xf numFmtId="0" fontId="68" fillId="0" borderId="37" xfId="0" applyNumberFormat="1" applyFont="1" applyFill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57" fillId="0" borderId="33" xfId="52" applyFont="1" applyBorder="1" applyAlignment="1">
      <alignment vertical="center"/>
      <protection/>
    </xf>
    <xf numFmtId="0" fontId="68" fillId="33" borderId="38" xfId="0" applyNumberFormat="1" applyFont="1" applyFill="1" applyBorder="1" applyAlignment="1">
      <alignment horizontal="center" vertical="center"/>
    </xf>
    <xf numFmtId="184" fontId="68" fillId="33" borderId="39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7" fillId="0" borderId="0" xfId="52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180" fontId="69" fillId="0" borderId="0" xfId="52" applyNumberFormat="1" applyFont="1" applyFill="1" applyBorder="1" applyAlignment="1">
      <alignment horizontal="center" vertical="center"/>
      <protection/>
    </xf>
    <xf numFmtId="0" fontId="67" fillId="0" borderId="0" xfId="52" applyFont="1" applyAlignment="1">
      <alignment horizontal="center"/>
      <protection/>
    </xf>
    <xf numFmtId="180" fontId="67" fillId="0" borderId="0" xfId="52" applyNumberFormat="1" applyFont="1" applyBorder="1" applyAlignment="1">
      <alignment horizontal="center"/>
      <protection/>
    </xf>
    <xf numFmtId="0" fontId="68" fillId="0" borderId="0" xfId="52" applyFont="1" applyBorder="1" applyAlignment="1">
      <alignment horizontal="center" vertical="center"/>
      <protection/>
    </xf>
    <xf numFmtId="0" fontId="65" fillId="0" borderId="0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8" fillId="0" borderId="0" xfId="52" applyFont="1" applyAlignment="1">
      <alignment horizontal="center"/>
      <protection/>
    </xf>
    <xf numFmtId="180" fontId="68" fillId="0" borderId="0" xfId="52" applyNumberFormat="1" applyFont="1" applyBorder="1" applyAlignment="1">
      <alignment horizontal="center"/>
      <protection/>
    </xf>
    <xf numFmtId="0" fontId="0" fillId="0" borderId="33" xfId="0" applyBorder="1" applyAlignment="1">
      <alignment horizontal="center" vertical="center" wrapText="1"/>
    </xf>
    <xf numFmtId="0" fontId="57" fillId="0" borderId="0" xfId="52" applyFont="1" applyAlignment="1">
      <alignment horizontal="center" vertical="center"/>
      <protection/>
    </xf>
    <xf numFmtId="0" fontId="57" fillId="0" borderId="33" xfId="52" applyFont="1" applyBorder="1" applyAlignment="1">
      <alignment horizontal="center" vertical="center"/>
      <protection/>
    </xf>
    <xf numFmtId="0" fontId="57" fillId="0" borderId="0" xfId="52" applyFont="1" applyBorder="1" applyAlignment="1">
      <alignment horizontal="center" vertical="center"/>
      <protection/>
    </xf>
    <xf numFmtId="180" fontId="67" fillId="0" borderId="0" xfId="52" applyNumberFormat="1" applyFont="1" applyBorder="1" applyAlignment="1">
      <alignment horizontal="center" vertical="center"/>
      <protection/>
    </xf>
    <xf numFmtId="180" fontId="67" fillId="0" borderId="0" xfId="52" applyNumberFormat="1" applyFont="1" applyFill="1" applyBorder="1" applyAlignment="1">
      <alignment horizontal="center" vertical="center"/>
      <protection/>
    </xf>
    <xf numFmtId="0" fontId="57" fillId="0" borderId="0" xfId="52" applyFill="1" applyBorder="1" applyAlignment="1">
      <alignment horizontal="center"/>
      <protection/>
    </xf>
    <xf numFmtId="0" fontId="57" fillId="0" borderId="0" xfId="52" applyFont="1" applyAlignment="1">
      <alignment horizontal="center"/>
      <protection/>
    </xf>
    <xf numFmtId="0" fontId="65" fillId="0" borderId="33" xfId="0" applyFont="1" applyBorder="1" applyAlignment="1">
      <alignment horizontal="center" vertical="center" wrapText="1"/>
    </xf>
    <xf numFmtId="0" fontId="76" fillId="0" borderId="0" xfId="52" applyFont="1" applyAlignment="1">
      <alignment horizontal="center" vertical="center"/>
      <protection/>
    </xf>
    <xf numFmtId="0" fontId="76" fillId="0" borderId="0" xfId="52" applyFont="1" applyBorder="1" applyAlignment="1">
      <alignment horizontal="center" vertical="center"/>
      <protection/>
    </xf>
    <xf numFmtId="180" fontId="68" fillId="0" borderId="0" xfId="52" applyNumberFormat="1" applyFont="1" applyBorder="1" applyAlignment="1">
      <alignment horizontal="center" vertical="center"/>
      <protection/>
    </xf>
    <xf numFmtId="180" fontId="68" fillId="0" borderId="0" xfId="52" applyNumberFormat="1" applyFont="1" applyFill="1" applyBorder="1" applyAlignment="1">
      <alignment horizontal="center" vertical="center"/>
      <protection/>
    </xf>
    <xf numFmtId="0" fontId="76" fillId="0" borderId="0" xfId="52" applyFont="1" applyFill="1" applyBorder="1" applyAlignment="1">
      <alignment horizontal="center"/>
      <protection/>
    </xf>
    <xf numFmtId="0" fontId="76" fillId="0" borderId="0" xfId="52" applyFont="1" applyAlignment="1">
      <alignment horizontal="center"/>
      <protection/>
    </xf>
    <xf numFmtId="0" fontId="67" fillId="0" borderId="0" xfId="52" applyFont="1" applyFill="1" applyBorder="1" applyAlignment="1">
      <alignment horizontal="center" vertical="center"/>
      <protection/>
    </xf>
    <xf numFmtId="0" fontId="57" fillId="0" borderId="0" xfId="52" applyFont="1" applyFill="1" applyBorder="1" applyAlignment="1">
      <alignment horizontal="center" vertical="center"/>
      <protection/>
    </xf>
    <xf numFmtId="180" fontId="67" fillId="0" borderId="24" xfId="52" applyNumberFormat="1" applyFont="1" applyFill="1" applyBorder="1" applyAlignment="1">
      <alignment horizontal="center" vertical="center"/>
      <protection/>
    </xf>
    <xf numFmtId="0" fontId="57" fillId="0" borderId="0" xfId="52" applyFont="1" applyFill="1" applyBorder="1" applyAlignment="1">
      <alignment horizontal="center"/>
      <protection/>
    </xf>
    <xf numFmtId="0" fontId="68" fillId="0" borderId="0" xfId="52" applyFont="1" applyFill="1" applyBorder="1" applyAlignment="1">
      <alignment horizontal="center" vertical="center"/>
      <protection/>
    </xf>
    <xf numFmtId="0" fontId="76" fillId="0" borderId="0" xfId="52" applyFont="1" applyFill="1" applyBorder="1" applyAlignment="1">
      <alignment horizontal="center" vertical="center"/>
      <protection/>
    </xf>
    <xf numFmtId="180" fontId="68" fillId="0" borderId="24" xfId="52" applyNumberFormat="1" applyFont="1" applyFill="1" applyBorder="1" applyAlignment="1">
      <alignment horizontal="center" vertical="center"/>
      <protection/>
    </xf>
    <xf numFmtId="181" fontId="67" fillId="0" borderId="0" xfId="52" applyNumberFormat="1" applyFont="1" applyFill="1" applyBorder="1" applyAlignment="1">
      <alignment horizontal="center" vertical="center"/>
      <protection/>
    </xf>
    <xf numFmtId="0" fontId="73" fillId="0" borderId="0" xfId="52" applyFont="1" applyBorder="1" applyAlignment="1">
      <alignment horizontal="center" vertical="center"/>
      <protection/>
    </xf>
    <xf numFmtId="0" fontId="57" fillId="0" borderId="0" xfId="52" applyFill="1" applyBorder="1" applyAlignment="1">
      <alignment horizontal="center" vertical="center"/>
      <protection/>
    </xf>
    <xf numFmtId="181" fontId="68" fillId="0" borderId="0" xfId="52" applyNumberFormat="1" applyFont="1" applyFill="1" applyBorder="1" applyAlignment="1">
      <alignment horizontal="center" vertical="center"/>
      <protection/>
    </xf>
    <xf numFmtId="0" fontId="77" fillId="0" borderId="0" xfId="52" applyFont="1" applyBorder="1" applyAlignment="1">
      <alignment horizontal="center" vertical="center"/>
      <protection/>
    </xf>
    <xf numFmtId="184" fontId="68" fillId="0" borderId="40" xfId="0" applyNumberFormat="1" applyFont="1" applyFill="1" applyBorder="1" applyAlignment="1">
      <alignment horizontal="center" vertical="center"/>
    </xf>
    <xf numFmtId="184" fontId="68" fillId="0" borderId="15" xfId="0" applyNumberFormat="1" applyFont="1" applyFill="1" applyBorder="1" applyAlignment="1">
      <alignment horizontal="left" vertical="center" wrapText="1"/>
    </xf>
    <xf numFmtId="184" fontId="67" fillId="0" borderId="41" xfId="0" applyNumberFormat="1" applyFont="1" applyBorder="1" applyAlignment="1">
      <alignment horizontal="left" vertical="center" wrapText="1"/>
    </xf>
    <xf numFmtId="0" fontId="73" fillId="0" borderId="42" xfId="0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center"/>
    </xf>
    <xf numFmtId="0" fontId="73" fillId="0" borderId="44" xfId="0" applyFont="1" applyBorder="1" applyAlignment="1">
      <alignment horizontal="center" vertical="center"/>
    </xf>
    <xf numFmtId="0" fontId="76" fillId="0" borderId="45" xfId="0" applyFont="1" applyBorder="1" applyAlignment="1">
      <alignment/>
    </xf>
    <xf numFmtId="180" fontId="67" fillId="0" borderId="42" xfId="52" applyNumberFormat="1" applyFont="1" applyBorder="1" applyAlignment="1">
      <alignment horizontal="center" vertical="center"/>
      <protection/>
    </xf>
    <xf numFmtId="180" fontId="67" fillId="0" borderId="43" xfId="52" applyNumberFormat="1" applyFont="1" applyBorder="1" applyAlignment="1">
      <alignment horizontal="center" vertical="center"/>
      <protection/>
    </xf>
    <xf numFmtId="180" fontId="67" fillId="0" borderId="44" xfId="52" applyNumberFormat="1" applyFont="1" applyBorder="1" applyAlignment="1">
      <alignment horizontal="center" vertical="center"/>
      <protection/>
    </xf>
    <xf numFmtId="0" fontId="78" fillId="0" borderId="45" xfId="0" applyFont="1" applyBorder="1" applyAlignment="1">
      <alignment horizontal="center" vertical="center"/>
    </xf>
    <xf numFmtId="0" fontId="79" fillId="0" borderId="45" xfId="0" applyFont="1" applyBorder="1" applyAlignment="1">
      <alignment horizontal="center" vertical="center"/>
    </xf>
    <xf numFmtId="0" fontId="9" fillId="0" borderId="0" xfId="53" applyBorder="1" applyAlignment="1">
      <alignment vertical="center"/>
      <protection/>
    </xf>
    <xf numFmtId="0" fontId="9" fillId="0" borderId="0" xfId="53" applyBorder="1">
      <alignment/>
      <protection/>
    </xf>
    <xf numFmtId="190" fontId="9" fillId="0" borderId="0" xfId="53" applyNumberFormat="1" applyAlignment="1">
      <alignment vertical="center"/>
      <protection/>
    </xf>
    <xf numFmtId="190" fontId="9" fillId="0" borderId="0" xfId="53" applyNumberFormat="1">
      <alignment/>
      <protection/>
    </xf>
    <xf numFmtId="0" fontId="14" fillId="0" borderId="0" xfId="53" applyFont="1" applyBorder="1" applyAlignment="1">
      <alignment vertical="center"/>
      <protection/>
    </xf>
    <xf numFmtId="0" fontId="14" fillId="0" borderId="0" xfId="53" applyFont="1" applyBorder="1" applyAlignment="1">
      <alignment vertical="center" wrapText="1"/>
      <protection/>
    </xf>
    <xf numFmtId="0" fontId="14" fillId="0" borderId="0" xfId="53" applyFont="1" applyAlignment="1">
      <alignment vertical="center"/>
      <protection/>
    </xf>
    <xf numFmtId="190" fontId="12" fillId="33" borderId="46" xfId="53" applyNumberFormat="1" applyFont="1" applyFill="1" applyBorder="1" applyAlignment="1">
      <alignment horizontal="center" vertical="center" wrapText="1"/>
      <protection/>
    </xf>
    <xf numFmtId="0" fontId="12" fillId="33" borderId="31" xfId="53" applyFont="1" applyFill="1" applyBorder="1" applyAlignment="1">
      <alignment horizontal="center" vertical="center" wrapText="1"/>
      <protection/>
    </xf>
    <xf numFmtId="0" fontId="12" fillId="33" borderId="47" xfId="53" applyFont="1" applyFill="1" applyBorder="1" applyAlignment="1">
      <alignment horizontal="center" vertical="center" wrapText="1"/>
      <protection/>
    </xf>
    <xf numFmtId="0" fontId="12" fillId="33" borderId="48" xfId="53" applyFont="1" applyFill="1" applyBorder="1" applyAlignment="1">
      <alignment horizontal="center" vertical="center" wrapText="1"/>
      <protection/>
    </xf>
    <xf numFmtId="0" fontId="12" fillId="0" borderId="49" xfId="53" applyNumberFormat="1" applyFont="1" applyFill="1" applyBorder="1" applyAlignment="1" applyProtection="1">
      <alignment horizontal="center" vertical="center"/>
      <protection locked="0"/>
    </xf>
    <xf numFmtId="0" fontId="78" fillId="34" borderId="50" xfId="0" applyFont="1" applyFill="1" applyBorder="1" applyAlignment="1">
      <alignment/>
    </xf>
    <xf numFmtId="0" fontId="78" fillId="34" borderId="51" xfId="0" applyFont="1" applyFill="1" applyBorder="1" applyAlignment="1">
      <alignment/>
    </xf>
    <xf numFmtId="0" fontId="78" fillId="34" borderId="52" xfId="0" applyFont="1" applyFill="1" applyBorder="1" applyAlignment="1">
      <alignment/>
    </xf>
    <xf numFmtId="0" fontId="78" fillId="34" borderId="53" xfId="0" applyFont="1" applyFill="1" applyBorder="1" applyAlignment="1">
      <alignment horizontal="center"/>
    </xf>
    <xf numFmtId="190" fontId="14" fillId="0" borderId="49" xfId="53" applyNumberFormat="1" applyFont="1" applyBorder="1" applyAlignment="1">
      <alignment horizontal="center" vertical="center"/>
      <protection/>
    </xf>
    <xf numFmtId="1" fontId="14" fillId="0" borderId="51" xfId="53" applyNumberFormat="1" applyFont="1" applyBorder="1" applyAlignment="1">
      <alignment horizontal="center" vertical="center"/>
      <protection/>
    </xf>
    <xf numFmtId="1" fontId="14" fillId="0" borderId="54" xfId="53" applyNumberFormat="1" applyFont="1" applyBorder="1" applyAlignment="1">
      <alignment horizontal="center" vertical="center"/>
      <protection/>
    </xf>
    <xf numFmtId="188" fontId="14" fillId="0" borderId="50" xfId="53" applyNumberFormat="1" applyFont="1" applyBorder="1" applyAlignment="1">
      <alignment horizontal="center" vertical="center"/>
      <protection/>
    </xf>
    <xf numFmtId="188" fontId="14" fillId="33" borderId="51" xfId="53" applyNumberFormat="1" applyFont="1" applyFill="1" applyBorder="1" applyAlignment="1">
      <alignment horizontal="center" vertical="center"/>
      <protection/>
    </xf>
    <xf numFmtId="188" fontId="14" fillId="0" borderId="51" xfId="53" applyNumberFormat="1" applyFont="1" applyBorder="1" applyAlignment="1">
      <alignment horizontal="center" vertical="center"/>
      <protection/>
    </xf>
    <xf numFmtId="188" fontId="14" fillId="33" borderId="54" xfId="53" applyNumberFormat="1" applyFont="1" applyFill="1" applyBorder="1" applyAlignment="1">
      <alignment horizontal="center" vertical="center"/>
      <protection/>
    </xf>
    <xf numFmtId="0" fontId="14" fillId="0" borderId="55" xfId="0" applyNumberFormat="1" applyFont="1" applyBorder="1" applyAlignment="1">
      <alignment horizontal="center" vertical="center"/>
    </xf>
    <xf numFmtId="0" fontId="12" fillId="0" borderId="56" xfId="53" applyNumberFormat="1" applyFont="1" applyFill="1" applyBorder="1" applyAlignment="1" applyProtection="1">
      <alignment horizontal="center" vertical="center"/>
      <protection locked="0"/>
    </xf>
    <xf numFmtId="0" fontId="78" fillId="35" borderId="57" xfId="0" applyFont="1" applyFill="1" applyBorder="1" applyAlignment="1">
      <alignment/>
    </xf>
    <xf numFmtId="0" fontId="78" fillId="35" borderId="45" xfId="0" applyFont="1" applyFill="1" applyBorder="1" applyAlignment="1">
      <alignment/>
    </xf>
    <xf numFmtId="0" fontId="78" fillId="35" borderId="58" xfId="0" applyFont="1" applyFill="1" applyBorder="1" applyAlignment="1">
      <alignment/>
    </xf>
    <xf numFmtId="0" fontId="78" fillId="35" borderId="59" xfId="0" applyFont="1" applyFill="1" applyBorder="1" applyAlignment="1">
      <alignment horizontal="center"/>
    </xf>
    <xf numFmtId="190" fontId="14" fillId="0" borderId="56" xfId="53" applyNumberFormat="1" applyFont="1" applyBorder="1" applyAlignment="1">
      <alignment horizontal="center" vertical="center"/>
      <protection/>
    </xf>
    <xf numFmtId="1" fontId="14" fillId="0" borderId="45" xfId="53" applyNumberFormat="1" applyFont="1" applyBorder="1" applyAlignment="1">
      <alignment horizontal="center" vertical="center"/>
      <protection/>
    </xf>
    <xf numFmtId="1" fontId="14" fillId="0" borderId="60" xfId="53" applyNumberFormat="1" applyFont="1" applyBorder="1" applyAlignment="1">
      <alignment horizontal="center" vertical="center"/>
      <protection/>
    </xf>
    <xf numFmtId="188" fontId="14" fillId="0" borderId="57" xfId="53" applyNumberFormat="1" applyFont="1" applyBorder="1" applyAlignment="1">
      <alignment horizontal="center" vertical="center"/>
      <protection/>
    </xf>
    <xf numFmtId="188" fontId="14" fillId="33" borderId="45" xfId="53" applyNumberFormat="1" applyFont="1" applyFill="1" applyBorder="1" applyAlignment="1">
      <alignment horizontal="center" vertical="center"/>
      <protection/>
    </xf>
    <xf numFmtId="188" fontId="14" fillId="0" borderId="45" xfId="53" applyNumberFormat="1" applyFont="1" applyBorder="1" applyAlignment="1">
      <alignment horizontal="center" vertical="center"/>
      <protection/>
    </xf>
    <xf numFmtId="188" fontId="14" fillId="33" borderId="60" xfId="53" applyNumberFormat="1" applyFont="1" applyFill="1" applyBorder="1" applyAlignment="1">
      <alignment horizontal="center" vertical="center"/>
      <protection/>
    </xf>
    <xf numFmtId="0" fontId="14" fillId="0" borderId="59" xfId="0" applyNumberFormat="1" applyFont="1" applyBorder="1" applyAlignment="1">
      <alignment horizontal="center" vertical="center"/>
    </xf>
    <xf numFmtId="188" fontId="14" fillId="0" borderId="61" xfId="53" applyNumberFormat="1" applyFont="1" applyBorder="1" applyAlignment="1">
      <alignment horizontal="center" vertical="center"/>
      <protection/>
    </xf>
    <xf numFmtId="188" fontId="14" fillId="0" borderId="60" xfId="53" applyNumberFormat="1" applyFont="1" applyBorder="1" applyAlignment="1">
      <alignment horizontal="center" vertical="center"/>
      <protection/>
    </xf>
    <xf numFmtId="0" fontId="14" fillId="0" borderId="56" xfId="53" applyNumberFormat="1" applyFont="1" applyFill="1" applyBorder="1" applyAlignment="1" applyProtection="1">
      <alignment horizontal="center" vertical="center"/>
      <protection locked="0"/>
    </xf>
    <xf numFmtId="0" fontId="78" fillId="34" borderId="57" xfId="0" applyFont="1" applyFill="1" applyBorder="1" applyAlignment="1">
      <alignment/>
    </xf>
    <xf numFmtId="0" fontId="78" fillId="34" borderId="45" xfId="0" applyFont="1" applyFill="1" applyBorder="1" applyAlignment="1">
      <alignment/>
    </xf>
    <xf numFmtId="0" fontId="78" fillId="34" borderId="58" xfId="0" applyFont="1" applyFill="1" applyBorder="1" applyAlignment="1">
      <alignment/>
    </xf>
    <xf numFmtId="0" fontId="78" fillId="34" borderId="59" xfId="0" applyFont="1" applyFill="1" applyBorder="1" applyAlignment="1">
      <alignment horizontal="center"/>
    </xf>
    <xf numFmtId="0" fontId="14" fillId="0" borderId="62" xfId="0" applyNumberFormat="1" applyFont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188" fontId="14" fillId="33" borderId="31" xfId="53" applyNumberFormat="1" applyFont="1" applyFill="1" applyBorder="1" applyAlignment="1">
      <alignment horizontal="center" vertical="center"/>
      <protection/>
    </xf>
    <xf numFmtId="188" fontId="14" fillId="0" borderId="63" xfId="53" applyNumberFormat="1" applyFont="1" applyBorder="1" applyAlignment="1">
      <alignment horizontal="center" vertical="center"/>
      <protection/>
    </xf>
    <xf numFmtId="0" fontId="14" fillId="0" borderId="0" xfId="0" applyNumberFormat="1" applyFont="1" applyFill="1" applyBorder="1" applyAlignment="1">
      <alignment horizontal="center" vertical="center"/>
    </xf>
    <xf numFmtId="0" fontId="78" fillId="36" borderId="57" xfId="0" applyFont="1" applyFill="1" applyBorder="1" applyAlignment="1">
      <alignment/>
    </xf>
    <xf numFmtId="0" fontId="78" fillId="36" borderId="45" xfId="0" applyFont="1" applyFill="1" applyBorder="1" applyAlignment="1">
      <alignment/>
    </xf>
    <xf numFmtId="0" fontId="78" fillId="36" borderId="58" xfId="0" applyFont="1" applyFill="1" applyBorder="1" applyAlignment="1">
      <alignment/>
    </xf>
    <xf numFmtId="0" fontId="78" fillId="36" borderId="59" xfId="0" applyFont="1" applyFill="1" applyBorder="1" applyAlignment="1">
      <alignment horizontal="center"/>
    </xf>
    <xf numFmtId="188" fontId="14" fillId="0" borderId="58" xfId="53" applyNumberFormat="1" applyFont="1" applyBorder="1" applyAlignment="1">
      <alignment horizontal="center" vertical="center"/>
      <protection/>
    </xf>
    <xf numFmtId="0" fontId="14" fillId="0" borderId="64" xfId="53" applyFont="1" applyBorder="1" applyAlignment="1">
      <alignment vertical="center"/>
      <protection/>
    </xf>
    <xf numFmtId="188" fontId="14" fillId="0" borderId="65" xfId="53" applyNumberFormat="1" applyFont="1" applyBorder="1" applyAlignment="1">
      <alignment horizontal="center" vertical="center"/>
      <protection/>
    </xf>
    <xf numFmtId="0" fontId="14" fillId="0" borderId="28" xfId="53" applyFont="1" applyBorder="1" applyAlignment="1">
      <alignment vertical="center"/>
      <protection/>
    </xf>
    <xf numFmtId="188" fontId="14" fillId="0" borderId="66" xfId="53" applyNumberFormat="1" applyFont="1" applyBorder="1" applyAlignment="1">
      <alignment horizontal="center" vertical="center"/>
      <protection/>
    </xf>
    <xf numFmtId="188" fontId="12" fillId="0" borderId="0" xfId="53" applyNumberFormat="1" applyFont="1" applyBorder="1" applyAlignment="1">
      <alignment horizontal="center" vertical="center"/>
      <protection/>
    </xf>
    <xf numFmtId="188" fontId="14" fillId="0" borderId="31" xfId="53" applyNumberFormat="1" applyFont="1" applyBorder="1" applyAlignment="1">
      <alignment horizontal="center" vertical="center"/>
      <protection/>
    </xf>
    <xf numFmtId="188" fontId="14" fillId="0" borderId="33" xfId="53" applyNumberFormat="1" applyFont="1" applyBorder="1" applyAlignment="1">
      <alignment horizontal="center" vertical="center"/>
      <protection/>
    </xf>
    <xf numFmtId="188" fontId="14" fillId="0" borderId="48" xfId="53" applyNumberFormat="1" applyFont="1" applyBorder="1" applyAlignment="1">
      <alignment horizontal="center" vertical="center"/>
      <protection/>
    </xf>
    <xf numFmtId="188" fontId="12" fillId="0" borderId="19" xfId="53" applyNumberFormat="1" applyFont="1" applyBorder="1" applyAlignment="1">
      <alignment horizontal="center" vertical="center"/>
      <protection/>
    </xf>
    <xf numFmtId="190" fontId="14" fillId="0" borderId="57" xfId="53" applyNumberFormat="1" applyFont="1" applyBorder="1" applyAlignment="1">
      <alignment horizontal="center" vertical="center"/>
      <protection/>
    </xf>
    <xf numFmtId="0" fontId="78" fillId="36" borderId="56" xfId="0" applyFont="1" applyFill="1" applyBorder="1" applyAlignment="1">
      <alignment horizontal="center"/>
    </xf>
    <xf numFmtId="188" fontId="14" fillId="0" borderId="67" xfId="53" applyNumberFormat="1" applyFont="1" applyBorder="1" applyAlignment="1">
      <alignment horizontal="center" vertical="center"/>
      <protection/>
    </xf>
    <xf numFmtId="188" fontId="14" fillId="0" borderId="30" xfId="53" applyNumberFormat="1" applyFont="1" applyBorder="1" applyAlignment="1">
      <alignment horizontal="center" vertical="center"/>
      <protection/>
    </xf>
    <xf numFmtId="0" fontId="80" fillId="36" borderId="45" xfId="0" applyFont="1" applyFill="1" applyBorder="1" applyAlignment="1">
      <alignment/>
    </xf>
    <xf numFmtId="0" fontId="80" fillId="36" borderId="60" xfId="0" applyFont="1" applyFill="1" applyBorder="1" applyAlignment="1">
      <alignment/>
    </xf>
    <xf numFmtId="190" fontId="17" fillId="37" borderId="57" xfId="0" applyNumberFormat="1" applyFont="1" applyFill="1" applyBorder="1" applyAlignment="1" applyProtection="1">
      <alignment horizontal="center" vertical="center" wrapText="1" readingOrder="1"/>
      <protection locked="0"/>
    </xf>
    <xf numFmtId="0" fontId="78" fillId="35" borderId="56" xfId="0" applyFont="1" applyFill="1" applyBorder="1" applyAlignment="1">
      <alignment horizontal="center"/>
    </xf>
    <xf numFmtId="0" fontId="78" fillId="34" borderId="56" xfId="0" applyFont="1" applyFill="1" applyBorder="1" applyAlignment="1">
      <alignment horizontal="center"/>
    </xf>
    <xf numFmtId="190" fontId="14" fillId="0" borderId="56" xfId="53" applyNumberFormat="1" applyFont="1" applyBorder="1" applyAlignment="1">
      <alignment horizontal="center" vertical="center" readingOrder="1"/>
      <protection/>
    </xf>
    <xf numFmtId="0" fontId="14" fillId="0" borderId="62" xfId="53" applyNumberFormat="1" applyFont="1" applyFill="1" applyBorder="1" applyAlignment="1" applyProtection="1">
      <alignment horizontal="center" vertical="center"/>
      <protection locked="0"/>
    </xf>
    <xf numFmtId="0" fontId="78" fillId="36" borderId="68" xfId="0" applyFont="1" applyFill="1" applyBorder="1" applyAlignment="1">
      <alignment/>
    </xf>
    <xf numFmtId="0" fontId="80" fillId="36" borderId="69" xfId="0" applyFont="1" applyFill="1" applyBorder="1" applyAlignment="1">
      <alignment/>
    </xf>
    <xf numFmtId="0" fontId="80" fillId="36" borderId="63" xfId="0" applyFont="1" applyFill="1" applyBorder="1" applyAlignment="1">
      <alignment/>
    </xf>
    <xf numFmtId="0" fontId="78" fillId="36" borderId="70" xfId="0" applyFont="1" applyFill="1" applyBorder="1" applyAlignment="1">
      <alignment horizontal="center"/>
    </xf>
    <xf numFmtId="190" fontId="14" fillId="0" borderId="70" xfId="53" applyNumberFormat="1" applyFont="1" applyBorder="1" applyAlignment="1">
      <alignment horizontal="center" vertical="center" readingOrder="1"/>
      <protection/>
    </xf>
    <xf numFmtId="1" fontId="14" fillId="0" borderId="69" xfId="53" applyNumberFormat="1" applyFont="1" applyBorder="1" applyAlignment="1">
      <alignment horizontal="center" vertical="center"/>
      <protection/>
    </xf>
    <xf numFmtId="1" fontId="14" fillId="0" borderId="63" xfId="53" applyNumberFormat="1" applyFont="1" applyBorder="1" applyAlignment="1">
      <alignment horizontal="center" vertical="center"/>
      <protection/>
    </xf>
    <xf numFmtId="0" fontId="78" fillId="34" borderId="71" xfId="0" applyFont="1" applyFill="1" applyBorder="1" applyAlignment="1">
      <alignment horizontal="center"/>
    </xf>
    <xf numFmtId="0" fontId="78" fillId="35" borderId="66" xfId="0" applyFont="1" applyFill="1" applyBorder="1" applyAlignment="1">
      <alignment horizontal="center"/>
    </xf>
    <xf numFmtId="0" fontId="78" fillId="34" borderId="66" xfId="0" applyFont="1" applyFill="1" applyBorder="1" applyAlignment="1">
      <alignment horizontal="center"/>
    </xf>
    <xf numFmtId="0" fontId="78" fillId="36" borderId="66" xfId="0" applyFont="1" applyFill="1" applyBorder="1" applyAlignment="1">
      <alignment horizontal="center"/>
    </xf>
    <xf numFmtId="0" fontId="78" fillId="34" borderId="54" xfId="0" applyFont="1" applyFill="1" applyBorder="1" applyAlignment="1">
      <alignment horizontal="center"/>
    </xf>
    <xf numFmtId="0" fontId="78" fillId="35" borderId="60" xfId="0" applyFont="1" applyFill="1" applyBorder="1" applyAlignment="1">
      <alignment horizontal="center"/>
    </xf>
    <xf numFmtId="0" fontId="78" fillId="34" borderId="60" xfId="0" applyFont="1" applyFill="1" applyBorder="1" applyAlignment="1">
      <alignment horizontal="center"/>
    </xf>
    <xf numFmtId="0" fontId="78" fillId="36" borderId="60" xfId="0" applyFont="1" applyFill="1" applyBorder="1" applyAlignment="1">
      <alignment horizontal="center"/>
    </xf>
    <xf numFmtId="0" fontId="78" fillId="36" borderId="63" xfId="0" applyFont="1" applyFill="1" applyBorder="1" applyAlignment="1">
      <alignment horizontal="center"/>
    </xf>
    <xf numFmtId="0" fontId="79" fillId="33" borderId="28" xfId="0" applyFont="1" applyFill="1" applyBorder="1" applyAlignment="1">
      <alignment horizontal="center" vertical="center" wrapText="1"/>
    </xf>
    <xf numFmtId="0" fontId="79" fillId="33" borderId="47" xfId="0" applyFont="1" applyFill="1" applyBorder="1" applyAlignment="1">
      <alignment horizontal="center" vertical="center" wrapText="1"/>
    </xf>
    <xf numFmtId="0" fontId="46" fillId="0" borderId="0" xfId="53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2" fillId="33" borderId="72" xfId="53" applyNumberFormat="1" applyFont="1" applyFill="1" applyBorder="1" applyAlignment="1">
      <alignment horizontal="center" vertical="center" wrapText="1"/>
      <protection/>
    </xf>
    <xf numFmtId="0" fontId="14" fillId="33" borderId="73" xfId="53" applyNumberFormat="1" applyFont="1" applyFill="1" applyBorder="1" applyAlignment="1">
      <alignment horizontal="center" vertical="center" wrapText="1"/>
      <protection/>
    </xf>
    <xf numFmtId="0" fontId="12" fillId="33" borderId="74" xfId="53" applyFont="1" applyFill="1" applyBorder="1" applyAlignment="1">
      <alignment vertical="center" wrapText="1"/>
      <protection/>
    </xf>
    <xf numFmtId="0" fontId="14" fillId="33" borderId="75" xfId="53" applyFont="1" applyFill="1" applyBorder="1" applyAlignment="1">
      <alignment vertical="center" wrapText="1"/>
      <protection/>
    </xf>
    <xf numFmtId="187" fontId="12" fillId="33" borderId="76" xfId="0" applyNumberFormat="1" applyFont="1" applyFill="1" applyBorder="1" applyAlignment="1">
      <alignment horizontal="center" vertical="center" wrapText="1"/>
    </xf>
    <xf numFmtId="0" fontId="78" fillId="33" borderId="29" xfId="0" applyFont="1" applyFill="1" applyBorder="1" applyAlignment="1">
      <alignment horizontal="center" vertical="center" wrapText="1"/>
    </xf>
    <xf numFmtId="187" fontId="13" fillId="33" borderId="76" xfId="0" applyNumberFormat="1" applyFont="1" applyFill="1" applyBorder="1" applyAlignment="1">
      <alignment horizontal="center" vertical="center" wrapText="1"/>
    </xf>
    <xf numFmtId="0" fontId="12" fillId="33" borderId="72" xfId="53" applyFont="1" applyFill="1" applyBorder="1" applyAlignment="1">
      <alignment horizontal="center" vertical="center" wrapText="1"/>
      <protection/>
    </xf>
    <xf numFmtId="0" fontId="14" fillId="33" borderId="73" xfId="53" applyFont="1" applyFill="1" applyBorder="1" applyAlignment="1">
      <alignment horizontal="center" vertical="center" wrapText="1"/>
      <protection/>
    </xf>
    <xf numFmtId="0" fontId="12" fillId="33" borderId="49" xfId="53" applyFont="1" applyFill="1" applyBorder="1" applyAlignment="1">
      <alignment horizontal="center" vertical="center" wrapText="1"/>
      <protection/>
    </xf>
    <xf numFmtId="0" fontId="12" fillId="33" borderId="71" xfId="53" applyFont="1" applyFill="1" applyBorder="1" applyAlignment="1">
      <alignment horizontal="center" vertical="center" wrapText="1"/>
      <protection/>
    </xf>
    <xf numFmtId="0" fontId="12" fillId="33" borderId="77" xfId="53" applyFont="1" applyFill="1" applyBorder="1" applyAlignment="1">
      <alignment horizontal="center" vertical="center" wrapText="1"/>
      <protection/>
    </xf>
    <xf numFmtId="0" fontId="14" fillId="0" borderId="71" xfId="53" applyFont="1" applyBorder="1" applyAlignment="1">
      <alignment horizontal="center" vertical="center" wrapText="1"/>
      <protection/>
    </xf>
    <xf numFmtId="0" fontId="14" fillId="0" borderId="77" xfId="53" applyFont="1" applyBorder="1" applyAlignment="1">
      <alignment horizontal="center" vertical="center" wrapText="1"/>
      <protection/>
    </xf>
    <xf numFmtId="0" fontId="78" fillId="0" borderId="78" xfId="0" applyFont="1" applyBorder="1" applyAlignment="1">
      <alignment horizontal="center" vertical="center" wrapText="1"/>
    </xf>
    <xf numFmtId="0" fontId="78" fillId="0" borderId="77" xfId="0" applyFont="1" applyBorder="1" applyAlignment="1">
      <alignment horizontal="center" vertical="center" wrapText="1"/>
    </xf>
    <xf numFmtId="0" fontId="77" fillId="38" borderId="58" xfId="52" applyFont="1" applyFill="1" applyBorder="1" applyAlignment="1">
      <alignment horizontal="center" vertical="center"/>
      <protection/>
    </xf>
    <xf numFmtId="0" fontId="77" fillId="38" borderId="66" xfId="52" applyFont="1" applyFill="1" applyBorder="1" applyAlignment="1">
      <alignment horizontal="center" vertical="center"/>
      <protection/>
    </xf>
    <xf numFmtId="0" fontId="77" fillId="38" borderId="61" xfId="0" applyFont="1" applyFill="1" applyBorder="1" applyAlignment="1">
      <alignment horizontal="center" vertical="center"/>
    </xf>
    <xf numFmtId="0" fontId="5" fillId="33" borderId="58" xfId="52" applyFont="1" applyFill="1" applyBorder="1" applyAlignment="1">
      <alignment horizontal="center" vertical="center"/>
      <protection/>
    </xf>
    <xf numFmtId="0" fontId="0" fillId="33" borderId="66" xfId="0" applyFill="1" applyBorder="1" applyAlignment="1">
      <alignment vertical="center"/>
    </xf>
    <xf numFmtId="0" fontId="0" fillId="33" borderId="61" xfId="0" applyFill="1" applyBorder="1" applyAlignment="1">
      <alignment vertical="center"/>
    </xf>
    <xf numFmtId="186" fontId="74" fillId="38" borderId="65" xfId="52" applyNumberFormat="1" applyFont="1" applyFill="1" applyBorder="1" applyAlignment="1">
      <alignment horizontal="left" vertical="center"/>
      <protection/>
    </xf>
    <xf numFmtId="186" fontId="67" fillId="38" borderId="29" xfId="0" applyNumberFormat="1" applyFont="1" applyFill="1" applyBorder="1" applyAlignment="1">
      <alignment horizontal="left" vertical="center"/>
    </xf>
    <xf numFmtId="186" fontId="67" fillId="38" borderId="34" xfId="0" applyNumberFormat="1" applyFont="1" applyFill="1" applyBorder="1" applyAlignment="1">
      <alignment horizontal="left" vertical="center"/>
    </xf>
    <xf numFmtId="186" fontId="68" fillId="38" borderId="31" xfId="52" applyNumberFormat="1" applyFont="1" applyFill="1" applyBorder="1" applyAlignment="1">
      <alignment horizontal="center" vertical="center" wrapText="1"/>
      <protection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186" fontId="7" fillId="0" borderId="0" xfId="52" applyNumberFormat="1" applyFont="1" applyAlignment="1">
      <alignment horizontal="left" vertical="top" wrapText="1"/>
      <protection/>
    </xf>
    <xf numFmtId="186" fontId="81" fillId="0" borderId="0" xfId="52" applyNumberFormat="1" applyFont="1" applyAlignment="1">
      <alignment horizontal="left" vertical="top" wrapText="1"/>
      <protection/>
    </xf>
    <xf numFmtId="0" fontId="0" fillId="0" borderId="0" xfId="0" applyAlignment="1">
      <alignment vertical="top" wrapText="1"/>
    </xf>
    <xf numFmtId="186" fontId="74" fillId="38" borderId="31" xfId="52" applyNumberFormat="1" applyFont="1" applyFill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6" fontId="74" fillId="38" borderId="31" xfId="52" applyNumberFormat="1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86" fontId="68" fillId="38" borderId="65" xfId="52" applyNumberFormat="1" applyFont="1" applyFill="1" applyBorder="1" applyAlignment="1">
      <alignment horizontal="left" vertical="center"/>
      <protection/>
    </xf>
    <xf numFmtId="0" fontId="77" fillId="0" borderId="0" xfId="52" applyFont="1" applyFill="1" applyBorder="1" applyAlignment="1">
      <alignment horizontal="center" vertical="center"/>
      <protection/>
    </xf>
    <xf numFmtId="0" fontId="77" fillId="0" borderId="0" xfId="0" applyFont="1" applyFill="1" applyBorder="1" applyAlignment="1">
      <alignment horizontal="center" vertical="center"/>
    </xf>
    <xf numFmtId="186" fontId="67" fillId="0" borderId="0" xfId="0" applyNumberFormat="1" applyFont="1" applyFill="1" applyBorder="1" applyAlignment="1">
      <alignment horizontal="left" vertical="center"/>
    </xf>
    <xf numFmtId="186" fontId="74" fillId="38" borderId="31" xfId="52" applyNumberFormat="1" applyFont="1" applyFill="1" applyBorder="1" applyAlignment="1">
      <alignment horizontal="left" vertical="center"/>
      <protection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0" fontId="68" fillId="0" borderId="74" xfId="0" applyNumberFormat="1" applyFont="1" applyFill="1" applyBorder="1" applyAlignment="1">
      <alignment horizontal="center" vertical="center" wrapText="1"/>
    </xf>
    <xf numFmtId="0" fontId="68" fillId="0" borderId="75" xfId="0" applyNumberFormat="1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68" fillId="0" borderId="48" xfId="0" applyNumberFormat="1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84" fontId="67" fillId="0" borderId="47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80" xfId="0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8"/>
  <sheetViews>
    <sheetView showGridLines="0" tabSelected="1" zoomScalePageLayoutView="0" workbookViewId="0" topLeftCell="A1">
      <selection activeCell="A20" sqref="A20"/>
    </sheetView>
  </sheetViews>
  <sheetFormatPr defaultColWidth="11.00390625" defaultRowHeight="15.75"/>
  <cols>
    <col min="1" max="1" width="0.6171875" style="63" customWidth="1"/>
    <col min="2" max="2" width="4.875" style="62" customWidth="1"/>
    <col min="3" max="3" width="25.625" style="63" customWidth="1"/>
    <col min="4" max="5" width="6.625" style="63" customWidth="1"/>
    <col min="6" max="6" width="9.375" style="63" customWidth="1"/>
    <col min="7" max="7" width="10.375" style="63" customWidth="1"/>
    <col min="8" max="8" width="15.875" style="63" customWidth="1"/>
    <col min="9" max="9" width="0.875" style="158" customWidth="1"/>
    <col min="10" max="10" width="7.125" style="160" customWidth="1"/>
    <col min="11" max="11" width="6.375" style="63" customWidth="1"/>
    <col min="12" max="12" width="6.125" style="63" customWidth="1"/>
    <col min="13" max="13" width="0.875" style="158" customWidth="1"/>
    <col min="14" max="14" width="11.125" style="63" customWidth="1"/>
    <col min="15" max="15" width="14.375" style="63" customWidth="1"/>
    <col min="16" max="16" width="11.125" style="63" customWidth="1"/>
    <col min="17" max="18" width="14.375" style="63" customWidth="1"/>
    <col min="19" max="19" width="11.125" style="63" customWidth="1"/>
    <col min="20" max="20" width="14.375" style="63" customWidth="1"/>
    <col min="21" max="21" width="0.875" style="63" customWidth="1"/>
    <col min="22" max="22" width="7.125" style="63" customWidth="1"/>
    <col min="23" max="23" width="0.5" style="63" customWidth="1"/>
    <col min="24" max="16384" width="11.00390625" style="63" customWidth="1"/>
  </cols>
  <sheetData>
    <row r="1" spans="2:22" s="58" customFormat="1" ht="72" customHeight="1" thickBot="1">
      <c r="B1" s="249" t="s">
        <v>115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</row>
    <row r="2" spans="2:22" s="59" customFormat="1" ht="27" customHeight="1">
      <c r="B2" s="251" t="s">
        <v>5</v>
      </c>
      <c r="C2" s="253" t="s">
        <v>20</v>
      </c>
      <c r="D2" s="255" t="s">
        <v>111</v>
      </c>
      <c r="E2" s="257" t="s">
        <v>110</v>
      </c>
      <c r="F2" s="258" t="s">
        <v>109</v>
      </c>
      <c r="G2" s="260" t="s">
        <v>113</v>
      </c>
      <c r="H2" s="266"/>
      <c r="I2" s="161"/>
      <c r="J2" s="260" t="s">
        <v>21</v>
      </c>
      <c r="K2" s="261"/>
      <c r="L2" s="262"/>
      <c r="M2" s="162"/>
      <c r="N2" s="260" t="s">
        <v>114</v>
      </c>
      <c r="O2" s="261"/>
      <c r="P2" s="261"/>
      <c r="Q2" s="261"/>
      <c r="R2" s="261"/>
      <c r="S2" s="263"/>
      <c r="T2" s="264"/>
      <c r="U2" s="163"/>
      <c r="V2" s="258" t="s">
        <v>4</v>
      </c>
    </row>
    <row r="3" spans="2:22" s="59" customFormat="1" ht="42.75" customHeight="1" thickBot="1">
      <c r="B3" s="252"/>
      <c r="C3" s="254"/>
      <c r="D3" s="256"/>
      <c r="E3" s="256"/>
      <c r="F3" s="259"/>
      <c r="G3" s="247" t="s">
        <v>22</v>
      </c>
      <c r="H3" s="248" t="s">
        <v>116</v>
      </c>
      <c r="I3" s="161"/>
      <c r="J3" s="164" t="s">
        <v>23</v>
      </c>
      <c r="K3" s="165" t="s">
        <v>112</v>
      </c>
      <c r="L3" s="166" t="s">
        <v>5</v>
      </c>
      <c r="M3" s="162"/>
      <c r="N3" s="167" t="s">
        <v>117</v>
      </c>
      <c r="O3" s="165" t="s">
        <v>118</v>
      </c>
      <c r="P3" s="165" t="s">
        <v>119</v>
      </c>
      <c r="Q3" s="165" t="s">
        <v>120</v>
      </c>
      <c r="R3" s="165" t="s">
        <v>121</v>
      </c>
      <c r="S3" s="165" t="s">
        <v>122</v>
      </c>
      <c r="T3" s="166" t="s">
        <v>123</v>
      </c>
      <c r="U3" s="163"/>
      <c r="V3" s="265"/>
    </row>
    <row r="4" spans="2:22" s="59" customFormat="1" ht="15" customHeight="1">
      <c r="B4" s="168">
        <f aca="true" t="shared" si="0" ref="B4:B27">ROW(B4)-ROW(B$3)</f>
        <v>1</v>
      </c>
      <c r="C4" s="169" t="s">
        <v>124</v>
      </c>
      <c r="D4" s="170"/>
      <c r="E4" s="171"/>
      <c r="F4" s="172" t="s">
        <v>107</v>
      </c>
      <c r="G4" s="238">
        <v>136621</v>
      </c>
      <c r="H4" s="242">
        <v>2752</v>
      </c>
      <c r="I4" s="161"/>
      <c r="J4" s="173">
        <v>45.48</v>
      </c>
      <c r="K4" s="174">
        <v>3</v>
      </c>
      <c r="L4" s="175">
        <v>1</v>
      </c>
      <c r="M4" s="161"/>
      <c r="N4" s="176" t="s">
        <v>52</v>
      </c>
      <c r="O4" s="177"/>
      <c r="P4" s="178" t="s">
        <v>53</v>
      </c>
      <c r="Q4" s="177"/>
      <c r="R4" s="177"/>
      <c r="S4" s="178" t="s">
        <v>54</v>
      </c>
      <c r="T4" s="179"/>
      <c r="U4" s="163"/>
      <c r="V4" s="180">
        <v>1</v>
      </c>
    </row>
    <row r="5" spans="2:22" s="59" customFormat="1" ht="15" customHeight="1">
      <c r="B5" s="181">
        <f t="shared" si="0"/>
        <v>2</v>
      </c>
      <c r="C5" s="182" t="s">
        <v>126</v>
      </c>
      <c r="D5" s="183"/>
      <c r="E5" s="184"/>
      <c r="F5" s="185" t="s">
        <v>103</v>
      </c>
      <c r="G5" s="239">
        <v>124446</v>
      </c>
      <c r="H5" s="243" t="s">
        <v>125</v>
      </c>
      <c r="I5" s="161"/>
      <c r="J5" s="186">
        <v>52.43</v>
      </c>
      <c r="K5" s="187">
        <v>3</v>
      </c>
      <c r="L5" s="188">
        <v>4</v>
      </c>
      <c r="M5" s="161"/>
      <c r="N5" s="189" t="s">
        <v>55</v>
      </c>
      <c r="O5" s="190"/>
      <c r="P5" s="191" t="s">
        <v>56</v>
      </c>
      <c r="Q5" s="190"/>
      <c r="R5" s="190"/>
      <c r="S5" s="191" t="s">
        <v>57</v>
      </c>
      <c r="T5" s="192"/>
      <c r="U5" s="163"/>
      <c r="V5" s="193">
        <v>2</v>
      </c>
    </row>
    <row r="6" spans="2:22" s="59" customFormat="1" ht="15" customHeight="1">
      <c r="B6" s="181">
        <f t="shared" si="0"/>
        <v>3</v>
      </c>
      <c r="C6" s="182" t="s">
        <v>128</v>
      </c>
      <c r="D6" s="183"/>
      <c r="E6" s="184"/>
      <c r="F6" s="185" t="s">
        <v>135</v>
      </c>
      <c r="G6" s="239">
        <v>133603</v>
      </c>
      <c r="H6" s="243" t="s">
        <v>127</v>
      </c>
      <c r="I6" s="161"/>
      <c r="J6" s="186">
        <v>51.77</v>
      </c>
      <c r="K6" s="187">
        <v>3</v>
      </c>
      <c r="L6" s="188">
        <v>2</v>
      </c>
      <c r="M6" s="161"/>
      <c r="N6" s="189" t="s">
        <v>58</v>
      </c>
      <c r="O6" s="190"/>
      <c r="P6" s="191" t="s">
        <v>59</v>
      </c>
      <c r="Q6" s="194" t="s">
        <v>60</v>
      </c>
      <c r="R6" s="191" t="s">
        <v>61</v>
      </c>
      <c r="S6" s="190"/>
      <c r="T6" s="195" t="s">
        <v>62</v>
      </c>
      <c r="U6" s="163"/>
      <c r="V6" s="193">
        <v>3</v>
      </c>
    </row>
    <row r="7" spans="2:22" s="59" customFormat="1" ht="15" customHeight="1" thickBot="1">
      <c r="B7" s="196">
        <f t="shared" si="0"/>
        <v>4</v>
      </c>
      <c r="C7" s="197" t="s">
        <v>129</v>
      </c>
      <c r="D7" s="198"/>
      <c r="E7" s="199"/>
      <c r="F7" s="200" t="s">
        <v>104</v>
      </c>
      <c r="G7" s="240">
        <v>162991</v>
      </c>
      <c r="H7" s="244" t="s">
        <v>130</v>
      </c>
      <c r="I7" s="161"/>
      <c r="J7" s="186">
        <v>59.36</v>
      </c>
      <c r="K7" s="187">
        <v>3</v>
      </c>
      <c r="L7" s="188">
        <v>5</v>
      </c>
      <c r="M7" s="161"/>
      <c r="N7" s="189" t="s">
        <v>63</v>
      </c>
      <c r="O7" s="190"/>
      <c r="P7" s="191" t="s">
        <v>64</v>
      </c>
      <c r="Q7" s="190"/>
      <c r="R7" s="190"/>
      <c r="S7" s="191" t="s">
        <v>65</v>
      </c>
      <c r="T7" s="195" t="s">
        <v>66</v>
      </c>
      <c r="U7" s="163"/>
      <c r="V7" s="201">
        <v>4</v>
      </c>
    </row>
    <row r="8" spans="2:22" s="59" customFormat="1" ht="15" customHeight="1">
      <c r="B8" s="196">
        <f t="shared" si="0"/>
        <v>5</v>
      </c>
      <c r="C8" s="182" t="s">
        <v>132</v>
      </c>
      <c r="D8" s="183"/>
      <c r="E8" s="184"/>
      <c r="F8" s="185" t="s">
        <v>105</v>
      </c>
      <c r="G8" s="239">
        <v>134676</v>
      </c>
      <c r="H8" s="243" t="s">
        <v>131</v>
      </c>
      <c r="I8" s="161"/>
      <c r="J8" s="186">
        <v>66.77</v>
      </c>
      <c r="K8" s="187">
        <v>3</v>
      </c>
      <c r="L8" s="188">
        <v>9</v>
      </c>
      <c r="M8" s="161"/>
      <c r="N8" s="189" t="s">
        <v>67</v>
      </c>
      <c r="O8" s="190"/>
      <c r="P8" s="191" t="s">
        <v>68</v>
      </c>
      <c r="Q8" s="190"/>
      <c r="R8" s="190"/>
      <c r="S8" s="191" t="s">
        <v>69</v>
      </c>
      <c r="T8" s="195" t="s">
        <v>70</v>
      </c>
      <c r="U8" s="163"/>
      <c r="V8" s="202"/>
    </row>
    <row r="9" spans="2:22" s="59" customFormat="1" ht="15" customHeight="1" thickBot="1">
      <c r="B9" s="196">
        <f t="shared" si="0"/>
        <v>6</v>
      </c>
      <c r="C9" s="182" t="s">
        <v>133</v>
      </c>
      <c r="D9" s="183"/>
      <c r="E9" s="184"/>
      <c r="F9" s="185" t="s">
        <v>104</v>
      </c>
      <c r="G9" s="239">
        <v>120779</v>
      </c>
      <c r="H9" s="243" t="s">
        <v>134</v>
      </c>
      <c r="I9" s="161"/>
      <c r="J9" s="186">
        <v>52.32</v>
      </c>
      <c r="K9" s="187">
        <v>3</v>
      </c>
      <c r="L9" s="188">
        <v>3</v>
      </c>
      <c r="M9" s="161"/>
      <c r="N9" s="189" t="s">
        <v>71</v>
      </c>
      <c r="O9" s="190"/>
      <c r="P9" s="191" t="s">
        <v>72</v>
      </c>
      <c r="Q9" s="194" t="s">
        <v>73</v>
      </c>
      <c r="R9" s="191" t="s">
        <v>74</v>
      </c>
      <c r="S9" s="203"/>
      <c r="T9" s="204" t="s">
        <v>75</v>
      </c>
      <c r="U9" s="163"/>
      <c r="V9" s="205"/>
    </row>
    <row r="10" spans="2:22" s="59" customFormat="1" ht="15" customHeight="1">
      <c r="B10" s="196">
        <f t="shared" si="0"/>
        <v>7</v>
      </c>
      <c r="C10" s="206" t="s">
        <v>136</v>
      </c>
      <c r="D10" s="207"/>
      <c r="E10" s="208"/>
      <c r="F10" s="209" t="s">
        <v>108</v>
      </c>
      <c r="G10" s="241">
        <v>124379</v>
      </c>
      <c r="H10" s="245">
        <v>9002016</v>
      </c>
      <c r="I10" s="161"/>
      <c r="J10" s="186">
        <v>63.41</v>
      </c>
      <c r="K10" s="187">
        <v>3</v>
      </c>
      <c r="L10" s="188">
        <v>7</v>
      </c>
      <c r="M10" s="161"/>
      <c r="N10" s="189" t="s">
        <v>76</v>
      </c>
      <c r="O10" s="191" t="s">
        <v>77</v>
      </c>
      <c r="P10" s="190"/>
      <c r="Q10" s="194" t="s">
        <v>78</v>
      </c>
      <c r="R10" s="210" t="s">
        <v>79</v>
      </c>
      <c r="S10" s="211"/>
      <c r="T10" s="202"/>
      <c r="U10" s="163"/>
      <c r="V10" s="163"/>
    </row>
    <row r="11" spans="2:22" s="59" customFormat="1" ht="15" customHeight="1" thickBot="1">
      <c r="B11" s="196">
        <f t="shared" si="0"/>
        <v>8</v>
      </c>
      <c r="C11" s="182" t="s">
        <v>138</v>
      </c>
      <c r="D11" s="183"/>
      <c r="E11" s="184"/>
      <c r="F11" s="185" t="s">
        <v>104</v>
      </c>
      <c r="G11" s="239">
        <v>139342</v>
      </c>
      <c r="H11" s="243" t="s">
        <v>137</v>
      </c>
      <c r="I11" s="161"/>
      <c r="J11" s="186">
        <v>60.74</v>
      </c>
      <c r="K11" s="187">
        <v>3</v>
      </c>
      <c r="L11" s="188">
        <v>6</v>
      </c>
      <c r="M11" s="161"/>
      <c r="N11" s="189" t="s">
        <v>80</v>
      </c>
      <c r="O11" s="191" t="s">
        <v>81</v>
      </c>
      <c r="P11" s="190"/>
      <c r="Q11" s="194" t="s">
        <v>82</v>
      </c>
      <c r="R11" s="212" t="s">
        <v>83</v>
      </c>
      <c r="S11" s="213"/>
      <c r="T11" s="205"/>
      <c r="U11" s="163"/>
      <c r="V11" s="163"/>
    </row>
    <row r="12" spans="2:22" s="59" customFormat="1" ht="15" customHeight="1">
      <c r="B12" s="196">
        <f aca="true" t="shared" si="1" ref="B12:B19">ROW(B12)-ROW(B$3)</f>
        <v>9</v>
      </c>
      <c r="C12" s="206" t="s">
        <v>140</v>
      </c>
      <c r="D12" s="207"/>
      <c r="E12" s="208"/>
      <c r="F12" s="209" t="s">
        <v>106</v>
      </c>
      <c r="G12" s="241">
        <v>124041</v>
      </c>
      <c r="H12" s="245" t="s">
        <v>139</v>
      </c>
      <c r="I12" s="161"/>
      <c r="J12" s="186">
        <v>65.43</v>
      </c>
      <c r="K12" s="187">
        <v>3</v>
      </c>
      <c r="L12" s="188">
        <v>8</v>
      </c>
      <c r="M12" s="161"/>
      <c r="N12" s="189" t="s">
        <v>92</v>
      </c>
      <c r="O12" s="190"/>
      <c r="P12" s="191" t="s">
        <v>93</v>
      </c>
      <c r="Q12" s="214" t="s">
        <v>94</v>
      </c>
      <c r="R12" s="211"/>
      <c r="S12" s="215"/>
      <c r="T12" s="161"/>
      <c r="U12" s="163"/>
      <c r="V12" s="163"/>
    </row>
    <row r="13" spans="2:22" s="59" customFormat="1" ht="15" customHeight="1">
      <c r="B13" s="196">
        <f t="shared" si="1"/>
        <v>10</v>
      </c>
      <c r="C13" s="182" t="s">
        <v>142</v>
      </c>
      <c r="D13" s="183"/>
      <c r="E13" s="184"/>
      <c r="F13" s="185" t="s">
        <v>105</v>
      </c>
      <c r="G13" s="239">
        <v>138705</v>
      </c>
      <c r="H13" s="243" t="s">
        <v>141</v>
      </c>
      <c r="I13" s="161"/>
      <c r="J13" s="186">
        <v>67.39</v>
      </c>
      <c r="K13" s="187">
        <v>3</v>
      </c>
      <c r="L13" s="188">
        <v>10</v>
      </c>
      <c r="M13" s="161"/>
      <c r="N13" s="189" t="s">
        <v>90</v>
      </c>
      <c r="O13" s="191" t="s">
        <v>88</v>
      </c>
      <c r="P13" s="190"/>
      <c r="Q13" s="214" t="s">
        <v>91</v>
      </c>
      <c r="R13" s="213"/>
      <c r="S13" s="161"/>
      <c r="T13" s="161"/>
      <c r="U13" s="163"/>
      <c r="V13" s="163"/>
    </row>
    <row r="14" spans="2:22" s="59" customFormat="1" ht="15" customHeight="1">
      <c r="B14" s="196">
        <f t="shared" si="1"/>
        <v>11</v>
      </c>
      <c r="C14" s="182" t="s">
        <v>144</v>
      </c>
      <c r="D14" s="183"/>
      <c r="E14" s="184"/>
      <c r="F14" s="185" t="s">
        <v>105</v>
      </c>
      <c r="G14" s="239">
        <v>139707</v>
      </c>
      <c r="H14" s="243" t="s">
        <v>143</v>
      </c>
      <c r="I14" s="161"/>
      <c r="J14" s="186">
        <v>79.98</v>
      </c>
      <c r="K14" s="187">
        <v>3</v>
      </c>
      <c r="L14" s="188">
        <v>13</v>
      </c>
      <c r="M14" s="161"/>
      <c r="N14" s="189" t="s">
        <v>87</v>
      </c>
      <c r="O14" s="191" t="s">
        <v>88</v>
      </c>
      <c r="P14" s="190"/>
      <c r="Q14" s="214" t="s">
        <v>89</v>
      </c>
      <c r="R14" s="213"/>
      <c r="S14" s="161"/>
      <c r="T14" s="161"/>
      <c r="U14" s="163"/>
      <c r="V14" s="163"/>
    </row>
    <row r="15" spans="2:22" s="59" customFormat="1" ht="15" customHeight="1" thickBot="1">
      <c r="B15" s="196">
        <f t="shared" si="1"/>
        <v>12</v>
      </c>
      <c r="C15" s="197" t="s">
        <v>145</v>
      </c>
      <c r="D15" s="198"/>
      <c r="E15" s="199"/>
      <c r="F15" s="200" t="s">
        <v>147</v>
      </c>
      <c r="G15" s="240">
        <v>164518</v>
      </c>
      <c r="H15" s="243" t="s">
        <v>146</v>
      </c>
      <c r="I15" s="161"/>
      <c r="J15" s="186">
        <v>90.6</v>
      </c>
      <c r="K15" s="187">
        <v>3</v>
      </c>
      <c r="L15" s="188">
        <v>16</v>
      </c>
      <c r="M15" s="161"/>
      <c r="N15" s="189" t="s">
        <v>84</v>
      </c>
      <c r="O15" s="190"/>
      <c r="P15" s="216" t="s">
        <v>85</v>
      </c>
      <c r="Q15" s="217" t="s">
        <v>86</v>
      </c>
      <c r="R15" s="213"/>
      <c r="S15" s="161"/>
      <c r="T15" s="161"/>
      <c r="U15" s="163"/>
      <c r="V15" s="163"/>
    </row>
    <row r="16" spans="2:22" s="59" customFormat="1" ht="15" customHeight="1">
      <c r="B16" s="196">
        <f t="shared" si="1"/>
        <v>13</v>
      </c>
      <c r="C16" s="206" t="s">
        <v>149</v>
      </c>
      <c r="D16" s="207"/>
      <c r="E16" s="208"/>
      <c r="F16" s="209" t="s">
        <v>105</v>
      </c>
      <c r="G16" s="241">
        <v>132841</v>
      </c>
      <c r="H16" s="243" t="s">
        <v>148</v>
      </c>
      <c r="I16" s="161"/>
      <c r="J16" s="186">
        <v>68.52</v>
      </c>
      <c r="K16" s="187">
        <v>3</v>
      </c>
      <c r="L16" s="188">
        <v>11</v>
      </c>
      <c r="M16" s="161"/>
      <c r="N16" s="218" t="s">
        <v>97</v>
      </c>
      <c r="O16" s="212" t="s">
        <v>98</v>
      </c>
      <c r="P16" s="211"/>
      <c r="Q16" s="219"/>
      <c r="R16" s="161"/>
      <c r="S16" s="161"/>
      <c r="T16" s="161"/>
      <c r="U16" s="163"/>
      <c r="V16" s="163"/>
    </row>
    <row r="17" spans="2:22" s="59" customFormat="1" ht="15" customHeight="1">
      <c r="B17" s="196">
        <f t="shared" si="1"/>
        <v>14</v>
      </c>
      <c r="C17" s="206" t="s">
        <v>150</v>
      </c>
      <c r="D17" s="207"/>
      <c r="E17" s="208"/>
      <c r="F17" s="200" t="s">
        <v>147</v>
      </c>
      <c r="G17" s="241">
        <v>106336</v>
      </c>
      <c r="H17" s="243" t="s">
        <v>151</v>
      </c>
      <c r="I17" s="161"/>
      <c r="J17" s="220">
        <v>76.83</v>
      </c>
      <c r="K17" s="187">
        <v>3</v>
      </c>
      <c r="L17" s="188">
        <v>12</v>
      </c>
      <c r="M17" s="161"/>
      <c r="N17" s="189" t="s">
        <v>101</v>
      </c>
      <c r="O17" s="210" t="s">
        <v>102</v>
      </c>
      <c r="P17" s="213"/>
      <c r="Q17" s="161"/>
      <c r="R17" s="161"/>
      <c r="S17" s="161"/>
      <c r="T17" s="161"/>
      <c r="U17" s="163"/>
      <c r="V17" s="163"/>
    </row>
    <row r="18" spans="2:22" s="59" customFormat="1" ht="15" customHeight="1">
      <c r="B18" s="196">
        <f t="shared" si="1"/>
        <v>15</v>
      </c>
      <c r="C18" s="206" t="s">
        <v>152</v>
      </c>
      <c r="D18" s="207"/>
      <c r="E18" s="208"/>
      <c r="F18" s="221" t="s">
        <v>105</v>
      </c>
      <c r="G18" s="221">
        <v>158722</v>
      </c>
      <c r="H18" s="245" t="s">
        <v>153</v>
      </c>
      <c r="I18" s="161"/>
      <c r="J18" s="220">
        <v>81.46</v>
      </c>
      <c r="K18" s="187">
        <v>3</v>
      </c>
      <c r="L18" s="188">
        <v>14</v>
      </c>
      <c r="M18" s="161"/>
      <c r="N18" s="189" t="s">
        <v>95</v>
      </c>
      <c r="O18" s="210" t="s">
        <v>96</v>
      </c>
      <c r="P18" s="213"/>
      <c r="Q18" s="215"/>
      <c r="R18" s="161"/>
      <c r="S18" s="161"/>
      <c r="T18" s="161"/>
      <c r="U18" s="163"/>
      <c r="V18" s="163"/>
    </row>
    <row r="19" spans="2:22" s="59" customFormat="1" ht="15" customHeight="1" thickBot="1">
      <c r="B19" s="196">
        <f t="shared" si="1"/>
        <v>16</v>
      </c>
      <c r="C19" s="206" t="s">
        <v>171</v>
      </c>
      <c r="D19" s="207"/>
      <c r="E19" s="208"/>
      <c r="F19" s="221" t="s">
        <v>105</v>
      </c>
      <c r="G19" s="221">
        <v>164495</v>
      </c>
      <c r="H19" s="245" t="s">
        <v>154</v>
      </c>
      <c r="I19" s="161"/>
      <c r="J19" s="186">
        <v>85.72</v>
      </c>
      <c r="K19" s="187">
        <v>3</v>
      </c>
      <c r="L19" s="188">
        <v>15</v>
      </c>
      <c r="M19" s="161"/>
      <c r="N19" s="222" t="s">
        <v>99</v>
      </c>
      <c r="O19" s="223" t="s">
        <v>100</v>
      </c>
      <c r="P19" s="213"/>
      <c r="Q19" s="215"/>
      <c r="R19" s="161"/>
      <c r="S19" s="161"/>
      <c r="T19" s="161"/>
      <c r="U19" s="163"/>
      <c r="V19" s="163"/>
    </row>
    <row r="20" spans="2:22" s="59" customFormat="1" ht="15" customHeight="1">
      <c r="B20" s="196">
        <f t="shared" si="0"/>
        <v>17</v>
      </c>
      <c r="C20" s="206" t="s">
        <v>156</v>
      </c>
      <c r="D20" s="224"/>
      <c r="E20" s="225"/>
      <c r="F20" s="221" t="s">
        <v>105</v>
      </c>
      <c r="G20" s="221">
        <v>138704</v>
      </c>
      <c r="H20" s="245" t="s">
        <v>155</v>
      </c>
      <c r="I20" s="161"/>
      <c r="J20" s="226">
        <v>91.94</v>
      </c>
      <c r="K20" s="187">
        <v>3</v>
      </c>
      <c r="L20" s="188">
        <v>17</v>
      </c>
      <c r="M20" s="161"/>
      <c r="N20" s="215"/>
      <c r="O20" s="215"/>
      <c r="P20" s="215"/>
      <c r="Q20" s="215"/>
      <c r="R20" s="215"/>
      <c r="S20" s="215"/>
      <c r="T20" s="163"/>
      <c r="U20" s="163"/>
      <c r="V20" s="163"/>
    </row>
    <row r="21" spans="2:22" s="59" customFormat="1" ht="15" customHeight="1">
      <c r="B21" s="196">
        <f t="shared" si="0"/>
        <v>18</v>
      </c>
      <c r="C21" s="206" t="s">
        <v>160</v>
      </c>
      <c r="D21" s="224"/>
      <c r="E21" s="225"/>
      <c r="F21" s="221" t="s">
        <v>105</v>
      </c>
      <c r="G21" s="221">
        <v>133575</v>
      </c>
      <c r="H21" s="245" t="s">
        <v>157</v>
      </c>
      <c r="I21" s="161"/>
      <c r="J21" s="226">
        <v>96.22</v>
      </c>
      <c r="K21" s="187">
        <v>3</v>
      </c>
      <c r="L21" s="188">
        <v>18</v>
      </c>
      <c r="M21" s="161"/>
      <c r="N21" s="215"/>
      <c r="O21" s="215"/>
      <c r="P21" s="215"/>
      <c r="Q21" s="215"/>
      <c r="R21" s="215"/>
      <c r="S21" s="215"/>
      <c r="T21" s="163"/>
      <c r="U21" s="163"/>
      <c r="V21" s="163"/>
    </row>
    <row r="22" spans="2:22" s="59" customFormat="1" ht="15" customHeight="1">
      <c r="B22" s="196">
        <f t="shared" si="0"/>
        <v>19</v>
      </c>
      <c r="C22" s="206" t="s">
        <v>162</v>
      </c>
      <c r="D22" s="224"/>
      <c r="E22" s="225"/>
      <c r="F22" s="221" t="s">
        <v>105</v>
      </c>
      <c r="G22" s="221">
        <v>139708</v>
      </c>
      <c r="H22" s="245" t="s">
        <v>161</v>
      </c>
      <c r="I22" s="161"/>
      <c r="J22" s="226">
        <v>102.58</v>
      </c>
      <c r="K22" s="187">
        <v>3</v>
      </c>
      <c r="L22" s="188">
        <v>19</v>
      </c>
      <c r="M22" s="161"/>
      <c r="N22" s="215"/>
      <c r="O22" s="215"/>
      <c r="P22" s="215"/>
      <c r="Q22" s="215"/>
      <c r="R22" s="215"/>
      <c r="S22" s="215"/>
      <c r="T22" s="163"/>
      <c r="U22" s="163"/>
      <c r="V22" s="163"/>
    </row>
    <row r="23" spans="2:22" s="59" customFormat="1" ht="15" customHeight="1">
      <c r="B23" s="196">
        <f t="shared" si="0"/>
        <v>20</v>
      </c>
      <c r="C23" s="206" t="s">
        <v>158</v>
      </c>
      <c r="D23" s="224"/>
      <c r="E23" s="225"/>
      <c r="F23" s="227" t="s">
        <v>105</v>
      </c>
      <c r="G23" s="227">
        <v>164497</v>
      </c>
      <c r="H23" s="243" t="s">
        <v>159</v>
      </c>
      <c r="I23" s="161"/>
      <c r="J23" s="226">
        <v>108.33</v>
      </c>
      <c r="K23" s="187">
        <v>3</v>
      </c>
      <c r="L23" s="188">
        <v>20</v>
      </c>
      <c r="M23" s="161"/>
      <c r="N23" s="215"/>
      <c r="O23" s="215"/>
      <c r="P23" s="215"/>
      <c r="Q23" s="215"/>
      <c r="R23" s="215"/>
      <c r="S23" s="215"/>
      <c r="T23" s="163"/>
      <c r="U23" s="163"/>
      <c r="V23" s="163"/>
    </row>
    <row r="24" spans="2:22" s="59" customFormat="1" ht="15" customHeight="1">
      <c r="B24" s="196">
        <f t="shared" si="0"/>
        <v>21</v>
      </c>
      <c r="C24" s="206" t="s">
        <v>163</v>
      </c>
      <c r="D24" s="224"/>
      <c r="E24" s="225"/>
      <c r="F24" s="221" t="s">
        <v>105</v>
      </c>
      <c r="G24" s="221">
        <v>164496</v>
      </c>
      <c r="H24" s="245" t="s">
        <v>164</v>
      </c>
      <c r="I24" s="161"/>
      <c r="J24" s="226">
        <v>120.87</v>
      </c>
      <c r="K24" s="187">
        <v>3</v>
      </c>
      <c r="L24" s="188">
        <v>21</v>
      </c>
      <c r="M24" s="161"/>
      <c r="N24" s="215"/>
      <c r="O24" s="215"/>
      <c r="P24" s="215"/>
      <c r="Q24" s="215"/>
      <c r="R24" s="215"/>
      <c r="S24" s="215"/>
      <c r="T24" s="163"/>
      <c r="U24" s="163"/>
      <c r="V24" s="163"/>
    </row>
    <row r="25" spans="2:22" s="59" customFormat="1" ht="15" customHeight="1">
      <c r="B25" s="196">
        <f t="shared" si="0"/>
        <v>22</v>
      </c>
      <c r="C25" s="206" t="s">
        <v>169</v>
      </c>
      <c r="D25" s="224"/>
      <c r="E25" s="225"/>
      <c r="F25" s="227" t="s">
        <v>105</v>
      </c>
      <c r="G25" s="227">
        <v>139712</v>
      </c>
      <c r="H25" s="243" t="s">
        <v>170</v>
      </c>
      <c r="I25" s="161"/>
      <c r="J25" s="226">
        <v>129.51</v>
      </c>
      <c r="K25" s="187">
        <v>3</v>
      </c>
      <c r="L25" s="188">
        <v>22</v>
      </c>
      <c r="M25" s="161"/>
      <c r="N25" s="215"/>
      <c r="O25" s="215"/>
      <c r="P25" s="215"/>
      <c r="Q25" s="215"/>
      <c r="R25" s="215"/>
      <c r="S25" s="215"/>
      <c r="T25" s="163"/>
      <c r="U25" s="163"/>
      <c r="V25" s="163"/>
    </row>
    <row r="26" spans="2:22" s="59" customFormat="1" ht="15" customHeight="1">
      <c r="B26" s="196">
        <f t="shared" si="0"/>
        <v>23</v>
      </c>
      <c r="C26" s="206" t="s">
        <v>165</v>
      </c>
      <c r="D26" s="224"/>
      <c r="E26" s="225"/>
      <c r="F26" s="228" t="s">
        <v>105</v>
      </c>
      <c r="G26" s="228">
        <v>163206</v>
      </c>
      <c r="H26" s="244" t="s">
        <v>166</v>
      </c>
      <c r="I26" s="161"/>
      <c r="J26" s="229">
        <v>148.79</v>
      </c>
      <c r="K26" s="187">
        <v>3</v>
      </c>
      <c r="L26" s="188">
        <v>23</v>
      </c>
      <c r="M26" s="161"/>
      <c r="N26" s="215"/>
      <c r="O26" s="215"/>
      <c r="P26" s="215"/>
      <c r="Q26" s="215"/>
      <c r="R26" s="215"/>
      <c r="S26" s="215"/>
      <c r="T26" s="163"/>
      <c r="U26" s="163"/>
      <c r="V26" s="163"/>
    </row>
    <row r="27" spans="2:22" s="59" customFormat="1" ht="15" customHeight="1" thickBot="1">
      <c r="B27" s="230">
        <f t="shared" si="0"/>
        <v>24</v>
      </c>
      <c r="C27" s="231" t="s">
        <v>167</v>
      </c>
      <c r="D27" s="232"/>
      <c r="E27" s="233"/>
      <c r="F27" s="234" t="s">
        <v>105</v>
      </c>
      <c r="G27" s="234">
        <v>133599</v>
      </c>
      <c r="H27" s="246" t="s">
        <v>168</v>
      </c>
      <c r="I27" s="161"/>
      <c r="J27" s="235">
        <v>200.78</v>
      </c>
      <c r="K27" s="236">
        <v>3</v>
      </c>
      <c r="L27" s="237">
        <v>24</v>
      </c>
      <c r="M27" s="161"/>
      <c r="N27" s="215"/>
      <c r="O27" s="215"/>
      <c r="P27" s="215"/>
      <c r="Q27" s="215"/>
      <c r="R27" s="215"/>
      <c r="S27" s="215"/>
      <c r="T27" s="163"/>
      <c r="U27" s="163"/>
      <c r="V27" s="163"/>
    </row>
    <row r="28" spans="2:13" s="61" customFormat="1" ht="6" customHeight="1">
      <c r="B28" s="60"/>
      <c r="I28" s="157"/>
      <c r="J28" s="159"/>
      <c r="M28" s="157"/>
    </row>
  </sheetData>
  <sheetProtection/>
  <mergeCells count="10">
    <mergeCell ref="B1:V1"/>
    <mergeCell ref="B2:B3"/>
    <mergeCell ref="C2:C3"/>
    <mergeCell ref="D2:D3"/>
    <mergeCell ref="E2:E3"/>
    <mergeCell ref="F2:F3"/>
    <mergeCell ref="J2:L2"/>
    <mergeCell ref="N2:T2"/>
    <mergeCell ref="V2:V3"/>
    <mergeCell ref="G2:H2"/>
  </mergeCells>
  <printOptions/>
  <pageMargins left="0.407480315" right="0.407480315" top="0.907480315" bottom="0.15748031496063" header="0.15748031496063" footer="0.15748031496063"/>
  <pageSetup fitToHeight="1" fitToWidth="1" horizontalDpi="300" verticalDpi="300" orientation="landscape" paperSize="9" scale="63" r:id="rId1"/>
  <ignoredErrors>
    <ignoredError sqref="B4:B11 B20:B27 B12:B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8"/>
  <sheetViews>
    <sheetView showGridLines="0" zoomScalePageLayoutView="0" workbookViewId="0" topLeftCell="A1">
      <selection activeCell="A10" sqref="A10"/>
    </sheetView>
  </sheetViews>
  <sheetFormatPr defaultColWidth="11.00390625" defaultRowHeight="15.75"/>
  <cols>
    <col min="1" max="1" width="0.6171875" style="1" customWidth="1"/>
    <col min="2" max="2" width="7.625" style="100" customWidth="1"/>
    <col min="3" max="3" width="3.625" style="5" customWidth="1"/>
    <col min="4" max="4" width="8.625" style="2" customWidth="1"/>
    <col min="5" max="5" width="20.625" style="2" customWidth="1"/>
    <col min="6" max="6" width="8.625" style="112" customWidth="1"/>
    <col min="7" max="7" width="3.625" style="117" customWidth="1"/>
    <col min="8" max="8" width="1.625" style="97" customWidth="1"/>
    <col min="9" max="9" width="7.625" style="26" customWidth="1"/>
    <col min="10" max="10" width="3.625" style="26" customWidth="1"/>
    <col min="11" max="11" width="6.625" style="26" customWidth="1"/>
    <col min="12" max="12" width="20.625" style="26" customWidth="1"/>
    <col min="13" max="13" width="9.00390625" style="125" customWidth="1"/>
    <col min="14" max="14" width="3.625" style="132" customWidth="1"/>
    <col min="15" max="15" width="1.625" style="97" customWidth="1"/>
    <col min="16" max="16" width="7.625" style="26" customWidth="1"/>
    <col min="17" max="17" width="3.625" style="26" customWidth="1"/>
    <col min="18" max="18" width="6.625" style="26" customWidth="1"/>
    <col min="19" max="19" width="20.625" style="26" customWidth="1"/>
    <col min="20" max="20" width="9.625" style="125" customWidth="1"/>
    <col min="21" max="21" width="3.625" style="132" customWidth="1"/>
    <col min="22" max="22" width="1.625" style="97" customWidth="1"/>
    <col min="23" max="23" width="7.625" style="26" customWidth="1"/>
    <col min="24" max="24" width="3.625" style="26" customWidth="1"/>
    <col min="25" max="25" width="6.625" style="26" customWidth="1"/>
    <col min="26" max="26" width="20.625" style="26" customWidth="1"/>
    <col min="27" max="27" width="9.125" style="125" customWidth="1"/>
    <col min="28" max="28" width="3.625" style="132" customWidth="1"/>
    <col min="29" max="30" width="1.625" style="97" customWidth="1"/>
    <col min="31" max="31" width="7.125" style="26" customWidth="1"/>
    <col min="32" max="32" width="3.625" style="26" customWidth="1"/>
    <col min="33" max="33" width="6.625" style="26" customWidth="1"/>
    <col min="34" max="34" width="20.625" style="26" customWidth="1"/>
    <col min="35" max="35" width="9.625" style="125" customWidth="1"/>
    <col min="36" max="36" width="3.625" style="132" customWidth="1"/>
    <col min="37" max="37" width="1.00390625" style="26" customWidth="1"/>
    <col min="38" max="16384" width="11.00390625" style="26" customWidth="1"/>
  </cols>
  <sheetData>
    <row r="1" spans="1:64" s="39" customFormat="1" ht="32.25" customHeight="1">
      <c r="A1" s="36"/>
      <c r="B1" s="279" t="s">
        <v>48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1"/>
      <c r="AD1" s="281"/>
      <c r="AE1" s="281"/>
      <c r="AF1" s="281"/>
      <c r="AG1" s="281"/>
      <c r="AH1" s="281"/>
      <c r="AI1" s="281"/>
      <c r="AJ1" s="281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36" s="72" customFormat="1" ht="15" customHeight="1">
      <c r="A2" s="71"/>
      <c r="B2" s="267" t="s">
        <v>30</v>
      </c>
      <c r="C2" s="268"/>
      <c r="D2" s="268"/>
      <c r="E2" s="268"/>
      <c r="F2" s="268"/>
      <c r="G2" s="269"/>
      <c r="I2" s="267" t="s">
        <v>31</v>
      </c>
      <c r="J2" s="268"/>
      <c r="K2" s="268"/>
      <c r="L2" s="268"/>
      <c r="M2" s="268"/>
      <c r="N2" s="269"/>
      <c r="O2" s="73"/>
      <c r="P2" s="291"/>
      <c r="Q2" s="291"/>
      <c r="R2" s="291"/>
      <c r="S2" s="291"/>
      <c r="T2" s="291"/>
      <c r="U2" s="292"/>
      <c r="V2" s="73"/>
      <c r="W2" s="267" t="s">
        <v>32</v>
      </c>
      <c r="X2" s="268"/>
      <c r="Y2" s="268"/>
      <c r="Z2" s="268"/>
      <c r="AA2" s="268"/>
      <c r="AB2" s="269"/>
      <c r="AC2" s="73"/>
      <c r="AD2" s="73"/>
      <c r="AE2" s="267" t="s">
        <v>33</v>
      </c>
      <c r="AF2" s="268"/>
      <c r="AG2" s="268"/>
      <c r="AH2" s="268"/>
      <c r="AI2" s="268"/>
      <c r="AJ2" s="269"/>
    </row>
    <row r="3" spans="6:36" s="4" customFormat="1" ht="3" customHeight="1">
      <c r="F3" s="108"/>
      <c r="G3" s="113"/>
      <c r="I3" s="74"/>
      <c r="J3" s="74"/>
      <c r="K3" s="74"/>
      <c r="L3" s="74"/>
      <c r="M3" s="118"/>
      <c r="N3" s="126"/>
      <c r="O3" s="51"/>
      <c r="P3" s="30"/>
      <c r="Q3" s="30"/>
      <c r="R3" s="30"/>
      <c r="S3" s="30"/>
      <c r="T3" s="133"/>
      <c r="U3" s="137"/>
      <c r="V3" s="51"/>
      <c r="AA3" s="108"/>
      <c r="AB3" s="113"/>
      <c r="AC3" s="51"/>
      <c r="AD3" s="51"/>
      <c r="AE3" s="30"/>
      <c r="AF3" s="30"/>
      <c r="AG3" s="30"/>
      <c r="AH3" s="30"/>
      <c r="AI3" s="133"/>
      <c r="AJ3" s="137"/>
    </row>
    <row r="4" spans="1:36" s="22" customFormat="1" ht="15" customHeight="1">
      <c r="A4" s="8"/>
      <c r="B4" s="294">
        <v>1</v>
      </c>
      <c r="C4" s="107" t="s">
        <v>47</v>
      </c>
      <c r="D4" s="41" t="s">
        <v>8</v>
      </c>
      <c r="E4" s="151"/>
      <c r="F4" s="148"/>
      <c r="G4" s="155"/>
      <c r="H4" s="75"/>
      <c r="M4" s="119"/>
      <c r="N4" s="127"/>
      <c r="O4" s="51"/>
      <c r="P4" s="23"/>
      <c r="Q4" s="23"/>
      <c r="R4" s="23"/>
      <c r="S4" s="23"/>
      <c r="T4" s="134"/>
      <c r="U4" s="138"/>
      <c r="V4" s="51"/>
      <c r="AA4" s="119"/>
      <c r="AB4" s="127"/>
      <c r="AC4" s="51"/>
      <c r="AD4" s="51"/>
      <c r="AE4" s="76"/>
      <c r="AF4" s="10"/>
      <c r="AG4" s="77"/>
      <c r="AH4" s="77"/>
      <c r="AI4" s="140"/>
      <c r="AJ4" s="143"/>
    </row>
    <row r="5" spans="1:36" s="22" customFormat="1" ht="15" customHeight="1">
      <c r="A5" s="8"/>
      <c r="B5" s="295"/>
      <c r="C5" s="42" t="s">
        <v>0</v>
      </c>
      <c r="D5" s="43" t="s">
        <v>8</v>
      </c>
      <c r="E5" s="151"/>
      <c r="F5" s="149"/>
      <c r="G5" s="155"/>
      <c r="H5" s="75"/>
      <c r="M5" s="119"/>
      <c r="N5" s="127"/>
      <c r="O5" s="51"/>
      <c r="P5" s="23"/>
      <c r="Q5" s="23"/>
      <c r="R5" s="23"/>
      <c r="S5" s="23"/>
      <c r="T5" s="134"/>
      <c r="U5" s="138"/>
      <c r="V5" s="51"/>
      <c r="AA5" s="119"/>
      <c r="AB5" s="127"/>
      <c r="AC5" s="51"/>
      <c r="AD5" s="51"/>
      <c r="AE5" s="76"/>
      <c r="AF5" s="10"/>
      <c r="AG5" s="77"/>
      <c r="AH5" s="77"/>
      <c r="AI5" s="140"/>
      <c r="AJ5" s="143"/>
    </row>
    <row r="6" spans="1:36" s="22" customFormat="1" ht="15" customHeight="1">
      <c r="A6" s="8"/>
      <c r="B6" s="295"/>
      <c r="C6" s="42" t="s">
        <v>9</v>
      </c>
      <c r="D6" s="43" t="s">
        <v>8</v>
      </c>
      <c r="E6" s="151"/>
      <c r="F6" s="149"/>
      <c r="G6" s="155"/>
      <c r="H6" s="75"/>
      <c r="I6" s="282">
        <v>7</v>
      </c>
      <c r="J6" s="11" t="s">
        <v>1</v>
      </c>
      <c r="K6" s="49">
        <v>1</v>
      </c>
      <c r="L6" s="151"/>
      <c r="M6" s="152"/>
      <c r="N6" s="155"/>
      <c r="O6" s="51"/>
      <c r="P6" s="23"/>
      <c r="Q6" s="23"/>
      <c r="R6" s="23"/>
      <c r="S6" s="23"/>
      <c r="T6" s="134"/>
      <c r="U6" s="138"/>
      <c r="V6" s="51"/>
      <c r="AA6" s="119"/>
      <c r="AB6" s="127"/>
      <c r="AC6" s="51"/>
      <c r="AD6" s="51"/>
      <c r="AE6" s="76"/>
      <c r="AF6" s="10"/>
      <c r="AG6" s="77"/>
      <c r="AH6" s="77"/>
      <c r="AI6" s="140"/>
      <c r="AJ6" s="143"/>
    </row>
    <row r="7" spans="1:36" s="22" customFormat="1" ht="15" customHeight="1">
      <c r="A7" s="8"/>
      <c r="B7" s="296"/>
      <c r="C7" s="44" t="s">
        <v>14</v>
      </c>
      <c r="D7" s="45" t="s">
        <v>8</v>
      </c>
      <c r="E7" s="151"/>
      <c r="F7" s="150"/>
      <c r="G7" s="155"/>
      <c r="H7" s="75"/>
      <c r="I7" s="283"/>
      <c r="J7" s="9" t="s">
        <v>0</v>
      </c>
      <c r="K7" s="50">
        <v>1</v>
      </c>
      <c r="L7" s="151"/>
      <c r="M7" s="153"/>
      <c r="N7" s="155"/>
      <c r="O7" s="51"/>
      <c r="P7" s="23"/>
      <c r="Q7" s="23"/>
      <c r="R7" s="23"/>
      <c r="S7" s="23"/>
      <c r="T7" s="134"/>
      <c r="U7" s="138"/>
      <c r="V7" s="51"/>
      <c r="AA7" s="119"/>
      <c r="AB7" s="127"/>
      <c r="AC7" s="51"/>
      <c r="AD7" s="51"/>
      <c r="AE7" s="32"/>
      <c r="AF7" s="10"/>
      <c r="AG7" s="77"/>
      <c r="AH7" s="77"/>
      <c r="AI7" s="140"/>
      <c r="AJ7" s="143"/>
    </row>
    <row r="8" spans="1:36" s="22" customFormat="1" ht="15" customHeight="1">
      <c r="A8" s="8"/>
      <c r="B8" s="294">
        <v>2</v>
      </c>
      <c r="C8" s="40" t="s">
        <v>17</v>
      </c>
      <c r="D8" s="41" t="s">
        <v>8</v>
      </c>
      <c r="E8" s="151"/>
      <c r="F8" s="148"/>
      <c r="G8" s="155"/>
      <c r="H8" s="69"/>
      <c r="I8" s="283"/>
      <c r="J8" s="9" t="s">
        <v>0</v>
      </c>
      <c r="K8" s="50">
        <v>2</v>
      </c>
      <c r="L8" s="151"/>
      <c r="M8" s="153"/>
      <c r="N8" s="155"/>
      <c r="O8" s="52"/>
      <c r="P8" s="76"/>
      <c r="Q8" s="10"/>
      <c r="R8" s="25"/>
      <c r="S8" s="25"/>
      <c r="T8" s="123"/>
      <c r="U8" s="130"/>
      <c r="V8" s="51"/>
      <c r="AA8" s="119"/>
      <c r="AB8" s="127"/>
      <c r="AC8" s="51"/>
      <c r="AD8" s="51"/>
      <c r="AI8" s="119"/>
      <c r="AJ8" s="127"/>
    </row>
    <row r="9" spans="1:36" s="22" customFormat="1" ht="15" customHeight="1">
      <c r="A9" s="8"/>
      <c r="B9" s="295"/>
      <c r="C9" s="42" t="s">
        <v>3</v>
      </c>
      <c r="D9" s="43" t="s">
        <v>8</v>
      </c>
      <c r="E9" s="151"/>
      <c r="F9" s="149"/>
      <c r="G9" s="155"/>
      <c r="H9" s="70"/>
      <c r="I9" s="284"/>
      <c r="J9" s="12" t="s">
        <v>1</v>
      </c>
      <c r="K9" s="56">
        <v>2</v>
      </c>
      <c r="L9" s="151"/>
      <c r="M9" s="154"/>
      <c r="N9" s="155"/>
      <c r="O9" s="53"/>
      <c r="P9" s="76"/>
      <c r="Q9" s="10"/>
      <c r="R9" s="25"/>
      <c r="S9" s="25"/>
      <c r="T9" s="123"/>
      <c r="U9" s="130"/>
      <c r="V9" s="51"/>
      <c r="AA9" s="119"/>
      <c r="AB9" s="127"/>
      <c r="AC9" s="51"/>
      <c r="AD9" s="51"/>
      <c r="AI9" s="119"/>
      <c r="AJ9" s="127"/>
    </row>
    <row r="10" spans="1:36" s="22" customFormat="1" ht="15" customHeight="1">
      <c r="A10" s="8"/>
      <c r="B10" s="295"/>
      <c r="C10" s="42" t="s">
        <v>16</v>
      </c>
      <c r="D10" s="43" t="s">
        <v>8</v>
      </c>
      <c r="E10" s="151"/>
      <c r="F10" s="149"/>
      <c r="G10" s="155"/>
      <c r="H10" s="75"/>
      <c r="I10" s="104"/>
      <c r="J10" s="104"/>
      <c r="K10" s="104"/>
      <c r="L10" s="24"/>
      <c r="M10" s="120"/>
      <c r="N10" s="128"/>
      <c r="O10" s="53"/>
      <c r="P10" s="76"/>
      <c r="Q10" s="10"/>
      <c r="R10" s="25"/>
      <c r="S10" s="25"/>
      <c r="T10" s="123"/>
      <c r="U10" s="130"/>
      <c r="V10" s="51"/>
      <c r="W10" s="285">
        <v>12</v>
      </c>
      <c r="X10" s="11" t="s">
        <v>1</v>
      </c>
      <c r="Y10" s="49">
        <v>7</v>
      </c>
      <c r="Z10" s="151"/>
      <c r="AA10" s="152"/>
      <c r="AB10" s="155"/>
      <c r="AC10" s="51"/>
      <c r="AD10" s="51"/>
      <c r="AE10" s="285" t="s">
        <v>4</v>
      </c>
      <c r="AF10" s="11" t="s">
        <v>1</v>
      </c>
      <c r="AG10" s="49">
        <v>13</v>
      </c>
      <c r="AH10" s="151"/>
      <c r="AI10" s="152"/>
      <c r="AJ10" s="156"/>
    </row>
    <row r="11" spans="1:36" s="22" customFormat="1" ht="15" customHeight="1">
      <c r="A11" s="8"/>
      <c r="B11" s="296"/>
      <c r="C11" s="44" t="s">
        <v>11</v>
      </c>
      <c r="D11" s="45" t="s">
        <v>8</v>
      </c>
      <c r="E11" s="151"/>
      <c r="F11" s="150"/>
      <c r="G11" s="155"/>
      <c r="H11" s="75"/>
      <c r="I11" s="24"/>
      <c r="J11" s="24"/>
      <c r="K11" s="24"/>
      <c r="L11" s="24"/>
      <c r="M11" s="121"/>
      <c r="N11" s="128"/>
      <c r="O11" s="53"/>
      <c r="P11" s="79"/>
      <c r="Q11" s="47"/>
      <c r="R11" s="48"/>
      <c r="S11" s="48"/>
      <c r="T11" s="135"/>
      <c r="U11" s="139"/>
      <c r="V11" s="80"/>
      <c r="W11" s="286"/>
      <c r="X11" s="9" t="s">
        <v>0</v>
      </c>
      <c r="Y11" s="50">
        <v>7</v>
      </c>
      <c r="Z11" s="151"/>
      <c r="AA11" s="153"/>
      <c r="AB11" s="155"/>
      <c r="AC11" s="78"/>
      <c r="AD11" s="55"/>
      <c r="AE11" s="288"/>
      <c r="AF11" s="9" t="s">
        <v>1</v>
      </c>
      <c r="AG11" s="50">
        <v>12</v>
      </c>
      <c r="AH11" s="151"/>
      <c r="AI11" s="153"/>
      <c r="AJ11" s="156"/>
    </row>
    <row r="12" spans="1:36" s="22" customFormat="1" ht="15" customHeight="1">
      <c r="A12" s="8"/>
      <c r="B12" s="273">
        <v>3</v>
      </c>
      <c r="C12" s="40" t="s">
        <v>10</v>
      </c>
      <c r="D12" s="41" t="s">
        <v>8</v>
      </c>
      <c r="E12" s="151"/>
      <c r="F12" s="148"/>
      <c r="G12" s="155"/>
      <c r="M12" s="119"/>
      <c r="N12" s="127"/>
      <c r="O12" s="53"/>
      <c r="P12" s="35"/>
      <c r="Q12" s="10"/>
      <c r="R12" s="25"/>
      <c r="S12" s="25"/>
      <c r="T12" s="123"/>
      <c r="U12" s="130"/>
      <c r="V12" s="51"/>
      <c r="W12" s="286"/>
      <c r="X12" s="21" t="s">
        <v>0</v>
      </c>
      <c r="Y12" s="50">
        <v>8</v>
      </c>
      <c r="Z12" s="151"/>
      <c r="AA12" s="153"/>
      <c r="AB12" s="155"/>
      <c r="AC12" s="52"/>
      <c r="AD12" s="51"/>
      <c r="AE12" s="288"/>
      <c r="AF12" s="9" t="s">
        <v>0</v>
      </c>
      <c r="AG12" s="50">
        <v>12</v>
      </c>
      <c r="AH12" s="151"/>
      <c r="AI12" s="153"/>
      <c r="AJ12" s="156"/>
    </row>
    <row r="13" spans="1:36" s="22" customFormat="1" ht="15" customHeight="1">
      <c r="A13" s="8"/>
      <c r="B13" s="297"/>
      <c r="C13" s="42" t="s">
        <v>2</v>
      </c>
      <c r="D13" s="43" t="s">
        <v>8</v>
      </c>
      <c r="E13" s="151"/>
      <c r="F13" s="149"/>
      <c r="G13" s="155"/>
      <c r="M13" s="119"/>
      <c r="N13" s="127"/>
      <c r="O13" s="53"/>
      <c r="P13" s="35"/>
      <c r="Q13" s="10"/>
      <c r="R13" s="25"/>
      <c r="S13" s="25"/>
      <c r="T13" s="123"/>
      <c r="U13" s="130"/>
      <c r="V13" s="51"/>
      <c r="W13" s="287"/>
      <c r="X13" s="12" t="s">
        <v>1</v>
      </c>
      <c r="Y13" s="56">
        <v>8</v>
      </c>
      <c r="Z13" s="151"/>
      <c r="AA13" s="154"/>
      <c r="AB13" s="155"/>
      <c r="AC13" s="53"/>
      <c r="AD13" s="51"/>
      <c r="AE13" s="289"/>
      <c r="AF13" s="12" t="s">
        <v>0</v>
      </c>
      <c r="AG13" s="56">
        <v>13</v>
      </c>
      <c r="AH13" s="151"/>
      <c r="AI13" s="154"/>
      <c r="AJ13" s="156"/>
    </row>
    <row r="14" spans="1:36" s="22" customFormat="1" ht="15" customHeight="1">
      <c r="A14" s="8"/>
      <c r="B14" s="297"/>
      <c r="C14" s="42" t="s">
        <v>12</v>
      </c>
      <c r="D14" s="43" t="s">
        <v>8</v>
      </c>
      <c r="E14" s="151"/>
      <c r="F14" s="149"/>
      <c r="G14" s="155"/>
      <c r="I14" s="282">
        <v>8</v>
      </c>
      <c r="J14" s="11" t="s">
        <v>1</v>
      </c>
      <c r="K14" s="49">
        <v>3</v>
      </c>
      <c r="L14" s="151"/>
      <c r="M14" s="152"/>
      <c r="N14" s="155"/>
      <c r="O14" s="53"/>
      <c r="P14" s="35"/>
      <c r="Q14" s="10"/>
      <c r="R14" s="25"/>
      <c r="S14" s="25"/>
      <c r="T14" s="123"/>
      <c r="U14" s="130"/>
      <c r="V14" s="51"/>
      <c r="AA14" s="119"/>
      <c r="AB14" s="127"/>
      <c r="AC14" s="53"/>
      <c r="AD14" s="51"/>
      <c r="AI14" s="119"/>
      <c r="AJ14" s="127"/>
    </row>
    <row r="15" spans="1:36" s="22" customFormat="1" ht="15" customHeight="1">
      <c r="A15" s="8"/>
      <c r="B15" s="298"/>
      <c r="C15" s="44" t="s">
        <v>13</v>
      </c>
      <c r="D15" s="45" t="s">
        <v>8</v>
      </c>
      <c r="E15" s="151"/>
      <c r="F15" s="150"/>
      <c r="G15" s="155"/>
      <c r="I15" s="283"/>
      <c r="J15" s="9" t="s">
        <v>0</v>
      </c>
      <c r="K15" s="50">
        <v>3</v>
      </c>
      <c r="L15" s="151"/>
      <c r="M15" s="153"/>
      <c r="N15" s="155"/>
      <c r="O15" s="55"/>
      <c r="P15" s="35"/>
      <c r="Q15" s="10"/>
      <c r="R15" s="25"/>
      <c r="S15" s="25"/>
      <c r="T15" s="123"/>
      <c r="U15" s="130"/>
      <c r="V15" s="51"/>
      <c r="AA15" s="119"/>
      <c r="AB15" s="127"/>
      <c r="AC15" s="53"/>
      <c r="AD15" s="51"/>
      <c r="AI15" s="119"/>
      <c r="AJ15" s="127"/>
    </row>
    <row r="16" spans="1:36" s="22" customFormat="1" ht="15" customHeight="1">
      <c r="A16" s="8"/>
      <c r="B16" s="273">
        <v>4</v>
      </c>
      <c r="C16" s="40" t="s">
        <v>19</v>
      </c>
      <c r="D16" s="41" t="s">
        <v>8</v>
      </c>
      <c r="E16" s="151"/>
      <c r="F16" s="148"/>
      <c r="G16" s="155"/>
      <c r="H16" s="69"/>
      <c r="I16" s="283"/>
      <c r="J16" s="9" t="s">
        <v>0</v>
      </c>
      <c r="K16" s="50">
        <v>4</v>
      </c>
      <c r="L16" s="151"/>
      <c r="M16" s="153"/>
      <c r="N16" s="155"/>
      <c r="O16" s="51"/>
      <c r="T16" s="119"/>
      <c r="U16" s="127"/>
      <c r="V16" s="51"/>
      <c r="AA16" s="119"/>
      <c r="AB16" s="127"/>
      <c r="AC16" s="53"/>
      <c r="AD16" s="51"/>
      <c r="AI16" s="119"/>
      <c r="AJ16" s="127"/>
    </row>
    <row r="17" spans="1:36" s="22" customFormat="1" ht="15" customHeight="1">
      <c r="A17" s="8"/>
      <c r="B17" s="297"/>
      <c r="C17" s="42" t="s">
        <v>1</v>
      </c>
      <c r="D17" s="43" t="s">
        <v>8</v>
      </c>
      <c r="E17" s="151"/>
      <c r="F17" s="149"/>
      <c r="G17" s="155"/>
      <c r="H17" s="24"/>
      <c r="I17" s="284"/>
      <c r="J17" s="12" t="s">
        <v>1</v>
      </c>
      <c r="K17" s="56">
        <v>4</v>
      </c>
      <c r="L17" s="151"/>
      <c r="M17" s="154"/>
      <c r="N17" s="155"/>
      <c r="O17" s="51"/>
      <c r="T17" s="119"/>
      <c r="U17" s="127"/>
      <c r="V17" s="51"/>
      <c r="AA17" s="119"/>
      <c r="AB17" s="127"/>
      <c r="AC17" s="53"/>
      <c r="AD17" s="51"/>
      <c r="AI17" s="119"/>
      <c r="AJ17" s="127"/>
    </row>
    <row r="18" spans="1:36" s="22" customFormat="1" ht="15" customHeight="1">
      <c r="A18" s="8"/>
      <c r="B18" s="297"/>
      <c r="C18" s="42" t="s">
        <v>18</v>
      </c>
      <c r="D18" s="43" t="s">
        <v>8</v>
      </c>
      <c r="E18" s="151"/>
      <c r="F18" s="149"/>
      <c r="G18" s="155"/>
      <c r="H18" s="24"/>
      <c r="M18" s="119"/>
      <c r="N18" s="127"/>
      <c r="O18" s="51"/>
      <c r="T18" s="119"/>
      <c r="U18" s="127"/>
      <c r="V18" s="51"/>
      <c r="AA18" s="119"/>
      <c r="AB18" s="127"/>
      <c r="AC18" s="53"/>
      <c r="AD18" s="51"/>
      <c r="AI18" s="119"/>
      <c r="AJ18" s="127"/>
    </row>
    <row r="19" spans="1:36" s="22" customFormat="1" ht="15" customHeight="1">
      <c r="A19" s="8"/>
      <c r="B19" s="298"/>
      <c r="C19" s="44" t="s">
        <v>15</v>
      </c>
      <c r="D19" s="45" t="s">
        <v>8</v>
      </c>
      <c r="E19" s="151"/>
      <c r="F19" s="150"/>
      <c r="G19" s="155"/>
      <c r="M19" s="119"/>
      <c r="N19" s="127"/>
      <c r="O19" s="51"/>
      <c r="T19" s="119"/>
      <c r="U19" s="127"/>
      <c r="V19" s="51"/>
      <c r="AA19" s="119"/>
      <c r="AB19" s="127"/>
      <c r="AC19" s="53"/>
      <c r="AD19" s="51"/>
      <c r="AI19" s="119"/>
      <c r="AJ19" s="127"/>
    </row>
    <row r="20" spans="1:36" s="22" customFormat="1" ht="15" customHeight="1">
      <c r="A20" s="1"/>
      <c r="B20" s="31"/>
      <c r="C20" s="31"/>
      <c r="D20" s="31"/>
      <c r="E20" s="31"/>
      <c r="F20" s="34"/>
      <c r="G20" s="114"/>
      <c r="I20" s="34"/>
      <c r="J20" s="6"/>
      <c r="K20" s="3"/>
      <c r="L20" s="3"/>
      <c r="M20" s="122"/>
      <c r="N20" s="129"/>
      <c r="O20" s="51"/>
      <c r="T20" s="119"/>
      <c r="U20" s="127"/>
      <c r="V20" s="51"/>
      <c r="W20" s="24"/>
      <c r="X20" s="76"/>
      <c r="Y20" s="6"/>
      <c r="Z20" s="6"/>
      <c r="AA20" s="108"/>
      <c r="AB20" s="113"/>
      <c r="AC20" s="53"/>
      <c r="AD20" s="51"/>
      <c r="AI20" s="119"/>
      <c r="AJ20" s="127"/>
    </row>
    <row r="21" spans="1:36" s="83" customFormat="1" ht="15" customHeight="1">
      <c r="A21" s="81"/>
      <c r="B21" s="270" t="s">
        <v>34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2"/>
      <c r="AC21" s="82"/>
      <c r="AI21" s="141"/>
      <c r="AJ21" s="144"/>
    </row>
    <row r="22" spans="1:36" s="4" customFormat="1" ht="3.75" customHeight="1">
      <c r="A22" s="81"/>
      <c r="B22" s="84"/>
      <c r="C22" s="84"/>
      <c r="D22" s="84"/>
      <c r="E22" s="84"/>
      <c r="F22" s="109"/>
      <c r="G22" s="115"/>
      <c r="H22" s="84"/>
      <c r="I22" s="84"/>
      <c r="J22" s="84"/>
      <c r="K22" s="84"/>
      <c r="L22" s="84"/>
      <c r="M22" s="109"/>
      <c r="N22" s="115"/>
      <c r="O22" s="84"/>
      <c r="P22" s="84"/>
      <c r="Q22" s="84"/>
      <c r="R22" s="84"/>
      <c r="S22" s="84"/>
      <c r="T22" s="109"/>
      <c r="U22" s="115"/>
      <c r="V22" s="84"/>
      <c r="W22" s="84"/>
      <c r="X22" s="84"/>
      <c r="Y22" s="84"/>
      <c r="Z22" s="84"/>
      <c r="AA22" s="109"/>
      <c r="AB22" s="115"/>
      <c r="AC22" s="53"/>
      <c r="AD22" s="51"/>
      <c r="AE22" s="30"/>
      <c r="AF22" s="30"/>
      <c r="AG22" s="30"/>
      <c r="AH22" s="30"/>
      <c r="AI22" s="133"/>
      <c r="AJ22" s="137"/>
    </row>
    <row r="23" spans="1:36" s="86" customFormat="1" ht="15" customHeight="1">
      <c r="A23" s="81"/>
      <c r="B23" s="273">
        <v>5</v>
      </c>
      <c r="C23" s="11" t="s">
        <v>35</v>
      </c>
      <c r="D23" s="49">
        <v>1</v>
      </c>
      <c r="E23" s="151"/>
      <c r="F23" s="152"/>
      <c r="G23" s="155"/>
      <c r="H23" s="25"/>
      <c r="I23" s="290">
        <v>9</v>
      </c>
      <c r="J23" s="11" t="s">
        <v>35</v>
      </c>
      <c r="K23" s="49">
        <v>8</v>
      </c>
      <c r="L23" s="151"/>
      <c r="M23" s="152"/>
      <c r="N23" s="155"/>
      <c r="O23" s="23"/>
      <c r="P23" s="23"/>
      <c r="Q23" s="23"/>
      <c r="R23" s="23"/>
      <c r="S23" s="23"/>
      <c r="T23" s="134"/>
      <c r="U23" s="138"/>
      <c r="V23" s="23"/>
      <c r="W23" s="23"/>
      <c r="X23" s="23"/>
      <c r="Y23" s="23"/>
      <c r="Z23" s="23"/>
      <c r="AA23" s="134"/>
      <c r="AB23" s="138"/>
      <c r="AC23" s="85"/>
      <c r="AI23" s="142"/>
      <c r="AJ23" s="138"/>
    </row>
    <row r="24" spans="1:36" s="86" customFormat="1" ht="15" customHeight="1">
      <c r="A24" s="81"/>
      <c r="B24" s="274"/>
      <c r="C24" s="9" t="s">
        <v>36</v>
      </c>
      <c r="D24" s="50">
        <v>2</v>
      </c>
      <c r="E24" s="151"/>
      <c r="F24" s="153"/>
      <c r="G24" s="155"/>
      <c r="H24" s="25"/>
      <c r="I24" s="274"/>
      <c r="J24" s="9" t="s">
        <v>37</v>
      </c>
      <c r="K24" s="50">
        <v>6</v>
      </c>
      <c r="L24" s="151"/>
      <c r="M24" s="153"/>
      <c r="N24" s="155"/>
      <c r="O24" s="23"/>
      <c r="P24" s="23"/>
      <c r="Q24" s="23"/>
      <c r="R24" s="23"/>
      <c r="S24" s="23"/>
      <c r="T24" s="134"/>
      <c r="U24" s="138"/>
      <c r="V24" s="23"/>
      <c r="W24" s="23"/>
      <c r="X24" s="23"/>
      <c r="Y24" s="23"/>
      <c r="Z24" s="23"/>
      <c r="AA24" s="134"/>
      <c r="AB24" s="138"/>
      <c r="AC24" s="85"/>
      <c r="AI24" s="142"/>
      <c r="AJ24" s="138"/>
    </row>
    <row r="25" spans="1:36" s="86" customFormat="1" ht="15" customHeight="1">
      <c r="A25" s="81"/>
      <c r="B25" s="274"/>
      <c r="C25" s="9" t="s">
        <v>36</v>
      </c>
      <c r="D25" s="50">
        <v>3</v>
      </c>
      <c r="E25" s="151"/>
      <c r="F25" s="153"/>
      <c r="G25" s="155"/>
      <c r="H25" s="25"/>
      <c r="I25" s="274"/>
      <c r="J25" s="9" t="s">
        <v>38</v>
      </c>
      <c r="K25" s="50">
        <v>5</v>
      </c>
      <c r="L25" s="151"/>
      <c r="M25" s="153"/>
      <c r="N25" s="155"/>
      <c r="O25" s="25"/>
      <c r="P25" s="276">
        <v>11</v>
      </c>
      <c r="Q25" s="11" t="s">
        <v>37</v>
      </c>
      <c r="R25" s="49">
        <v>9</v>
      </c>
      <c r="S25" s="151"/>
      <c r="T25" s="152"/>
      <c r="U25" s="155"/>
      <c r="V25" s="25"/>
      <c r="W25" s="276">
        <v>13</v>
      </c>
      <c r="X25" s="11" t="s">
        <v>35</v>
      </c>
      <c r="Y25" s="49">
        <v>12</v>
      </c>
      <c r="Z25" s="151"/>
      <c r="AA25" s="152"/>
      <c r="AB25" s="155"/>
      <c r="AC25" s="87"/>
      <c r="AD25" s="25"/>
      <c r="AI25" s="142"/>
      <c r="AJ25" s="138"/>
    </row>
    <row r="26" spans="1:36" s="86" customFormat="1" ht="15" customHeight="1">
      <c r="A26" s="81"/>
      <c r="B26" s="275"/>
      <c r="C26" s="12" t="s">
        <v>35</v>
      </c>
      <c r="D26" s="56">
        <v>4</v>
      </c>
      <c r="E26" s="151"/>
      <c r="F26" s="154"/>
      <c r="G26" s="155"/>
      <c r="H26" s="88"/>
      <c r="I26" s="275"/>
      <c r="J26" s="12" t="s">
        <v>36</v>
      </c>
      <c r="K26" s="56">
        <v>7</v>
      </c>
      <c r="L26" s="151"/>
      <c r="M26" s="154"/>
      <c r="N26" s="155"/>
      <c r="O26" s="89"/>
      <c r="P26" s="277"/>
      <c r="Q26" s="9" t="s">
        <v>38</v>
      </c>
      <c r="R26" s="50">
        <v>9</v>
      </c>
      <c r="S26" s="151"/>
      <c r="T26" s="153"/>
      <c r="U26" s="155"/>
      <c r="V26" s="88"/>
      <c r="W26" s="277"/>
      <c r="X26" s="9" t="s">
        <v>37</v>
      </c>
      <c r="Y26" s="50">
        <v>11</v>
      </c>
      <c r="Z26" s="151"/>
      <c r="AA26" s="153"/>
      <c r="AB26" s="155"/>
      <c r="AC26" s="89"/>
      <c r="AD26" s="90"/>
      <c r="AI26" s="142"/>
      <c r="AJ26" s="138"/>
    </row>
    <row r="27" spans="1:36" s="86" customFormat="1" ht="15" customHeight="1">
      <c r="A27" s="29"/>
      <c r="B27" s="273">
        <v>6</v>
      </c>
      <c r="C27" s="11" t="s">
        <v>35</v>
      </c>
      <c r="D27" s="49">
        <v>2</v>
      </c>
      <c r="E27" s="151"/>
      <c r="F27" s="152"/>
      <c r="G27" s="155"/>
      <c r="H27" s="25"/>
      <c r="I27" s="290">
        <v>10</v>
      </c>
      <c r="J27" s="11" t="s">
        <v>35</v>
      </c>
      <c r="K27" s="49">
        <v>7</v>
      </c>
      <c r="L27" s="151"/>
      <c r="M27" s="152"/>
      <c r="N27" s="155"/>
      <c r="O27" s="25"/>
      <c r="P27" s="277"/>
      <c r="Q27" s="21" t="s">
        <v>38</v>
      </c>
      <c r="R27" s="50">
        <v>10</v>
      </c>
      <c r="S27" s="151"/>
      <c r="T27" s="153"/>
      <c r="U27" s="155"/>
      <c r="V27" s="25"/>
      <c r="W27" s="277"/>
      <c r="X27" s="9" t="s">
        <v>38</v>
      </c>
      <c r="Y27" s="50">
        <v>11</v>
      </c>
      <c r="Z27" s="151"/>
      <c r="AA27" s="153"/>
      <c r="AB27" s="155"/>
      <c r="AC27" s="25"/>
      <c r="AD27" s="25"/>
      <c r="AI27" s="142"/>
      <c r="AJ27" s="138"/>
    </row>
    <row r="28" spans="1:36" s="86" customFormat="1" ht="15" customHeight="1">
      <c r="A28" s="30"/>
      <c r="B28" s="274"/>
      <c r="C28" s="9" t="s">
        <v>36</v>
      </c>
      <c r="D28" s="50">
        <v>1</v>
      </c>
      <c r="E28" s="151"/>
      <c r="F28" s="153"/>
      <c r="G28" s="155"/>
      <c r="H28" s="25"/>
      <c r="I28" s="274"/>
      <c r="J28" s="9" t="s">
        <v>37</v>
      </c>
      <c r="K28" s="50">
        <v>5</v>
      </c>
      <c r="L28" s="151"/>
      <c r="M28" s="153"/>
      <c r="N28" s="155"/>
      <c r="O28" s="25"/>
      <c r="P28" s="278"/>
      <c r="Q28" s="12" t="s">
        <v>37</v>
      </c>
      <c r="R28" s="56">
        <v>10</v>
      </c>
      <c r="S28" s="151"/>
      <c r="T28" s="154"/>
      <c r="U28" s="155"/>
      <c r="V28" s="25"/>
      <c r="W28" s="278"/>
      <c r="X28" s="12" t="s">
        <v>36</v>
      </c>
      <c r="Y28" s="56">
        <v>12</v>
      </c>
      <c r="Z28" s="151"/>
      <c r="AA28" s="154"/>
      <c r="AB28" s="155"/>
      <c r="AC28" s="25"/>
      <c r="AD28" s="25"/>
      <c r="AI28" s="142"/>
      <c r="AJ28" s="138"/>
    </row>
    <row r="29" spans="1:36" s="86" customFormat="1" ht="15" customHeight="1">
      <c r="A29" s="30"/>
      <c r="B29" s="274"/>
      <c r="C29" s="9" t="s">
        <v>36</v>
      </c>
      <c r="D29" s="50">
        <v>4</v>
      </c>
      <c r="E29" s="151"/>
      <c r="F29" s="153"/>
      <c r="G29" s="155"/>
      <c r="H29" s="25"/>
      <c r="I29" s="274"/>
      <c r="J29" s="9" t="s">
        <v>38</v>
      </c>
      <c r="K29" s="50">
        <v>6</v>
      </c>
      <c r="L29" s="151"/>
      <c r="M29" s="153"/>
      <c r="N29" s="155"/>
      <c r="O29" s="25"/>
      <c r="P29" s="23"/>
      <c r="Q29" s="23"/>
      <c r="R29" s="23"/>
      <c r="S29" s="23"/>
      <c r="T29" s="134"/>
      <c r="U29" s="138"/>
      <c r="V29" s="25"/>
      <c r="W29" s="23"/>
      <c r="X29" s="23"/>
      <c r="Y29" s="23"/>
      <c r="Z29" s="23"/>
      <c r="AA29" s="134"/>
      <c r="AB29" s="138"/>
      <c r="AC29" s="25"/>
      <c r="AD29" s="25"/>
      <c r="AI29" s="142"/>
      <c r="AJ29" s="138"/>
    </row>
    <row r="30" spans="1:36" s="86" customFormat="1" ht="15" customHeight="1">
      <c r="A30" s="30"/>
      <c r="B30" s="275"/>
      <c r="C30" s="12" t="s">
        <v>35</v>
      </c>
      <c r="D30" s="56">
        <v>3</v>
      </c>
      <c r="E30" s="151"/>
      <c r="F30" s="154"/>
      <c r="G30" s="155"/>
      <c r="H30" s="25"/>
      <c r="I30" s="275"/>
      <c r="J30" s="12" t="s">
        <v>36</v>
      </c>
      <c r="K30" s="56">
        <v>8</v>
      </c>
      <c r="L30" s="151"/>
      <c r="M30" s="154"/>
      <c r="N30" s="155"/>
      <c r="O30" s="25"/>
      <c r="P30" s="91"/>
      <c r="Q30" s="91"/>
      <c r="R30" s="91"/>
      <c r="S30" s="91"/>
      <c r="T30" s="136"/>
      <c r="U30" s="131"/>
      <c r="V30" s="25"/>
      <c r="W30" s="23"/>
      <c r="X30" s="23"/>
      <c r="Y30" s="23"/>
      <c r="Z30" s="23"/>
      <c r="AA30" s="134"/>
      <c r="AB30" s="138"/>
      <c r="AC30" s="25"/>
      <c r="AD30" s="25"/>
      <c r="AI30" s="142"/>
      <c r="AJ30" s="138"/>
    </row>
    <row r="31" spans="1:36" s="93" customFormat="1" ht="5.25" customHeight="1">
      <c r="A31" s="30"/>
      <c r="B31" s="46"/>
      <c r="C31" s="27"/>
      <c r="D31" s="28"/>
      <c r="E31" s="28"/>
      <c r="F31" s="110"/>
      <c r="G31" s="110"/>
      <c r="H31" s="92"/>
      <c r="I31" s="76"/>
      <c r="J31" s="10"/>
      <c r="K31" s="25"/>
      <c r="L31" s="25"/>
      <c r="M31" s="123"/>
      <c r="N31" s="130"/>
      <c r="O31" s="25"/>
      <c r="T31" s="124"/>
      <c r="U31" s="131"/>
      <c r="V31" s="25"/>
      <c r="AA31" s="124"/>
      <c r="AB31" s="131"/>
      <c r="AC31" s="25"/>
      <c r="AD31" s="25"/>
      <c r="AI31" s="124"/>
      <c r="AJ31" s="131"/>
    </row>
    <row r="32" spans="1:36" s="93" customFormat="1" ht="15">
      <c r="A32" s="30"/>
      <c r="B32" s="54"/>
      <c r="C32" s="27"/>
      <c r="D32" s="28"/>
      <c r="E32" s="28"/>
      <c r="F32" s="110"/>
      <c r="G32" s="110"/>
      <c r="H32" s="92"/>
      <c r="I32" s="92"/>
      <c r="M32" s="124"/>
      <c r="N32" s="131"/>
      <c r="T32" s="124"/>
      <c r="U32" s="131"/>
      <c r="AA32" s="124"/>
      <c r="AB32" s="131"/>
      <c r="AI32" s="124"/>
      <c r="AJ32" s="131"/>
    </row>
    <row r="33" spans="1:36" s="23" customFormat="1" ht="15" customHeight="1">
      <c r="A33" s="1"/>
      <c r="B33" s="293"/>
      <c r="C33" s="27"/>
      <c r="D33" s="28"/>
      <c r="E33" s="28"/>
      <c r="F33" s="110"/>
      <c r="G33" s="110"/>
      <c r="H33" s="25"/>
      <c r="I33" s="95"/>
      <c r="J33" s="96"/>
      <c r="K33" s="25"/>
      <c r="L33" s="25"/>
      <c r="M33" s="123"/>
      <c r="N33" s="130"/>
      <c r="O33" s="25"/>
      <c r="T33" s="134"/>
      <c r="U33" s="138"/>
      <c r="V33" s="25"/>
      <c r="W33" s="94"/>
      <c r="X33" s="92"/>
      <c r="AA33" s="134"/>
      <c r="AB33" s="138"/>
      <c r="AC33" s="25"/>
      <c r="AD33" s="25"/>
      <c r="AI33" s="134"/>
      <c r="AJ33" s="138"/>
    </row>
    <row r="34" spans="1:36" s="23" customFormat="1" ht="15" customHeight="1">
      <c r="A34" s="1"/>
      <c r="B34" s="293"/>
      <c r="C34" s="27"/>
      <c r="D34" s="28"/>
      <c r="E34" s="28"/>
      <c r="F34" s="110"/>
      <c r="G34" s="110"/>
      <c r="H34" s="25"/>
      <c r="I34" s="95"/>
      <c r="J34" s="96"/>
      <c r="K34" s="25"/>
      <c r="L34" s="25"/>
      <c r="M34" s="123"/>
      <c r="N34" s="130"/>
      <c r="O34" s="25"/>
      <c r="P34" s="91"/>
      <c r="Q34" s="91"/>
      <c r="R34" s="91"/>
      <c r="S34" s="91"/>
      <c r="T34" s="136"/>
      <c r="U34" s="131"/>
      <c r="V34" s="25"/>
      <c r="W34" s="94"/>
      <c r="X34" s="92"/>
      <c r="AA34" s="134"/>
      <c r="AB34" s="138"/>
      <c r="AC34" s="25"/>
      <c r="AD34" s="25"/>
      <c r="AI34" s="134"/>
      <c r="AJ34" s="138"/>
    </row>
    <row r="35" spans="1:36" s="23" customFormat="1" ht="15" customHeight="1">
      <c r="A35" s="1"/>
      <c r="B35" s="293"/>
      <c r="C35" s="27"/>
      <c r="D35" s="28"/>
      <c r="E35" s="28"/>
      <c r="F35" s="110"/>
      <c r="G35" s="110"/>
      <c r="H35" s="25"/>
      <c r="I35" s="97"/>
      <c r="J35" s="98"/>
      <c r="K35" s="2"/>
      <c r="L35" s="2"/>
      <c r="M35" s="112"/>
      <c r="N35" s="117"/>
      <c r="O35" s="25"/>
      <c r="P35" s="26"/>
      <c r="Q35" s="26"/>
      <c r="R35" s="26"/>
      <c r="S35" s="26"/>
      <c r="T35" s="125"/>
      <c r="U35" s="132"/>
      <c r="V35" s="25"/>
      <c r="W35" s="94"/>
      <c r="X35" s="92"/>
      <c r="AA35" s="134"/>
      <c r="AB35" s="138"/>
      <c r="AC35" s="25"/>
      <c r="AD35" s="25"/>
      <c r="AE35" s="91"/>
      <c r="AF35" s="91"/>
      <c r="AI35" s="134"/>
      <c r="AJ35" s="138"/>
    </row>
    <row r="36" spans="2:30" ht="3.75" customHeight="1">
      <c r="B36" s="1"/>
      <c r="C36" s="1"/>
      <c r="D36" s="1"/>
      <c r="E36" s="1"/>
      <c r="F36" s="111"/>
      <c r="G36" s="116"/>
      <c r="H36" s="1"/>
      <c r="I36" s="2"/>
      <c r="O36" s="25"/>
      <c r="V36" s="25"/>
      <c r="W36" s="98"/>
      <c r="X36" s="2"/>
      <c r="AC36" s="25"/>
      <c r="AD36" s="25"/>
    </row>
    <row r="37" spans="2:30" ht="15">
      <c r="B37" s="99"/>
      <c r="C37" s="98"/>
      <c r="H37" s="98"/>
      <c r="O37" s="1"/>
      <c r="V37" s="1"/>
      <c r="W37" s="98"/>
      <c r="X37" s="2"/>
      <c r="AC37" s="1"/>
      <c r="AD37" s="1"/>
    </row>
    <row r="38" spans="15:30" ht="15">
      <c r="O38" s="98"/>
      <c r="V38" s="98"/>
      <c r="AC38" s="98"/>
      <c r="AD38" s="98"/>
    </row>
  </sheetData>
  <sheetProtection/>
  <mergeCells count="22">
    <mergeCell ref="B33:B35"/>
    <mergeCell ref="B4:B7"/>
    <mergeCell ref="B8:B11"/>
    <mergeCell ref="B12:B15"/>
    <mergeCell ref="B16:B19"/>
    <mergeCell ref="B1:AJ1"/>
    <mergeCell ref="I14:I17"/>
    <mergeCell ref="W10:W13"/>
    <mergeCell ref="AE10:AE13"/>
    <mergeCell ref="I6:I9"/>
    <mergeCell ref="I27:I30"/>
    <mergeCell ref="B2:G2"/>
    <mergeCell ref="I2:N2"/>
    <mergeCell ref="P2:U2"/>
    <mergeCell ref="I23:I26"/>
    <mergeCell ref="W2:AB2"/>
    <mergeCell ref="AE2:AJ2"/>
    <mergeCell ref="B21:AB21"/>
    <mergeCell ref="B23:B26"/>
    <mergeCell ref="P25:P28"/>
    <mergeCell ref="W25:W28"/>
    <mergeCell ref="B27:B30"/>
  </mergeCells>
  <printOptions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1"/>
  <sheetViews>
    <sheetView showGridLines="0" zoomScalePageLayoutView="0" workbookViewId="0" topLeftCell="A1">
      <selection activeCell="C7" sqref="C7"/>
    </sheetView>
  </sheetViews>
  <sheetFormatPr defaultColWidth="11.00390625" defaultRowHeight="15.75"/>
  <cols>
    <col min="1" max="1" width="1.12109375" style="0" customWidth="1"/>
    <col min="2" max="2" width="7.625" style="13" customWidth="1"/>
    <col min="3" max="3" width="65.625" style="7" customWidth="1"/>
    <col min="4" max="4" width="0.875" style="0" customWidth="1"/>
    <col min="5" max="5" width="0.5" style="0" customWidth="1"/>
  </cols>
  <sheetData>
    <row r="1" ht="8.25" customHeight="1" thickBot="1"/>
    <row r="2" spans="2:3" s="33" customFormat="1" ht="19.5" customHeight="1" thickBot="1">
      <c r="B2" s="105" t="s">
        <v>5</v>
      </c>
      <c r="C2" s="106" t="s">
        <v>51</v>
      </c>
    </row>
    <row r="3" spans="2:3" ht="15.75">
      <c r="B3" s="19">
        <v>1</v>
      </c>
      <c r="C3" s="14" t="s">
        <v>24</v>
      </c>
    </row>
    <row r="4" spans="2:3" ht="15.75">
      <c r="B4" s="15">
        <v>2</v>
      </c>
      <c r="C4" s="16" t="s">
        <v>25</v>
      </c>
    </row>
    <row r="5" spans="2:3" ht="15.75">
      <c r="B5" s="15">
        <v>3</v>
      </c>
      <c r="C5" s="16" t="s">
        <v>26</v>
      </c>
    </row>
    <row r="6" spans="2:3" ht="15.75">
      <c r="B6" s="17">
        <v>4</v>
      </c>
      <c r="C6" s="18" t="s">
        <v>27</v>
      </c>
    </row>
    <row r="7" spans="2:3" ht="15.75">
      <c r="B7" s="19">
        <v>5</v>
      </c>
      <c r="C7" s="101" t="s">
        <v>39</v>
      </c>
    </row>
    <row r="8" spans="2:3" ht="15.75">
      <c r="B8" s="102">
        <v>6</v>
      </c>
      <c r="C8" s="103" t="s">
        <v>40</v>
      </c>
    </row>
    <row r="9" spans="2:3" ht="15.75">
      <c r="B9" s="19">
        <v>7</v>
      </c>
      <c r="C9" s="101" t="s">
        <v>41</v>
      </c>
    </row>
    <row r="10" spans="2:3" ht="15.75">
      <c r="B10" s="17">
        <v>8</v>
      </c>
      <c r="C10" s="103" t="s">
        <v>42</v>
      </c>
    </row>
    <row r="11" spans="2:3" ht="15.75" customHeight="1">
      <c r="B11" s="303" t="s">
        <v>43</v>
      </c>
      <c r="C11" s="305" t="s">
        <v>44</v>
      </c>
    </row>
    <row r="12" spans="2:3" ht="15.75">
      <c r="B12" s="304"/>
      <c r="C12" s="306"/>
    </row>
    <row r="13" spans="2:3" ht="15.75">
      <c r="B13" s="303" t="s">
        <v>45</v>
      </c>
      <c r="C13" s="305" t="s">
        <v>46</v>
      </c>
    </row>
    <row r="14" spans="2:3" ht="16.5" thickBot="1">
      <c r="B14" s="307"/>
      <c r="C14" s="308"/>
    </row>
    <row r="15" ht="3.75" customHeight="1" thickBot="1"/>
    <row r="16" spans="2:4" ht="15.75">
      <c r="B16" s="299" t="s">
        <v>28</v>
      </c>
      <c r="C16" s="145" t="s">
        <v>6</v>
      </c>
      <c r="D16" s="57"/>
    </row>
    <row r="17" spans="2:4" ht="25.5">
      <c r="B17" s="300"/>
      <c r="C17" s="146" t="s">
        <v>50</v>
      </c>
      <c r="D17" s="57"/>
    </row>
    <row r="18" spans="2:4" ht="48" customHeight="1">
      <c r="B18" s="301"/>
      <c r="C18" s="147" t="s">
        <v>49</v>
      </c>
      <c r="D18" s="57"/>
    </row>
    <row r="19" spans="2:4" ht="15.75">
      <c r="B19" s="301"/>
      <c r="C19" s="65" t="s">
        <v>7</v>
      </c>
      <c r="D19" s="67"/>
    </row>
    <row r="20" spans="2:4" ht="16.5" thickBot="1">
      <c r="B20" s="302"/>
      <c r="C20" s="66" t="s">
        <v>29</v>
      </c>
      <c r="D20" s="68"/>
    </row>
    <row r="21" spans="2:3" ht="6.75" customHeight="1">
      <c r="B21" s="20"/>
      <c r="C21" s="64"/>
    </row>
  </sheetData>
  <sheetProtection/>
  <mergeCells count="5">
    <mergeCell ref="B16:B20"/>
    <mergeCell ref="B11:B12"/>
    <mergeCell ref="C11:C12"/>
    <mergeCell ref="B13:B14"/>
    <mergeCell ref="C13:C1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Delor</dc:creator>
  <cp:keywords/>
  <dc:description/>
  <cp:lastModifiedBy>Delor</cp:lastModifiedBy>
  <cp:lastPrinted>2022-07-16T15:12:03Z</cp:lastPrinted>
  <dcterms:created xsi:type="dcterms:W3CDTF">2015-11-13T20:32:30Z</dcterms:created>
  <dcterms:modified xsi:type="dcterms:W3CDTF">2022-07-16T15:12:08Z</dcterms:modified>
  <cp:category/>
  <cp:version/>
  <cp:contentType/>
  <cp:contentStatus/>
</cp:coreProperties>
</file>