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<sst xmlns="http://schemas.openxmlformats.org/spreadsheetml/2006/main" count="658" uniqueCount="460">
  <si>
    <t>Sunshine (AUS)</t>
  </si>
  <si>
    <t>Sivry (BEL)</t>
  </si>
  <si>
    <t>Leiria (POR)</t>
  </si>
  <si>
    <t>Klaipeda (LTU)</t>
  </si>
  <si>
    <t>Zamora (ESP)</t>
  </si>
  <si>
    <t>Aix en Provence (FRA)</t>
  </si>
  <si>
    <t>Schaerding (AUT)</t>
  </si>
  <si>
    <t>South Morovia (CZE)</t>
  </si>
  <si>
    <t>Ashford (GBR)</t>
  </si>
  <si>
    <t>Oss (NLD)</t>
  </si>
  <si>
    <t>Bendern (LIE)</t>
  </si>
  <si>
    <t>Boheimkirchen (AUT)</t>
  </si>
  <si>
    <t>Untermunkheim (GER)</t>
  </si>
  <si>
    <t>Zurich (SUI)</t>
  </si>
  <si>
    <t>San Marino (SMR)</t>
  </si>
  <si>
    <t>Pos.</t>
  </si>
  <si>
    <t>Competitor</t>
  </si>
  <si>
    <t>Country</t>
  </si>
  <si>
    <t>#comp</t>
  </si>
  <si>
    <t>Pos</t>
  </si>
  <si>
    <t>Pnt</t>
  </si>
  <si>
    <t>NURILA Lassi</t>
  </si>
  <si>
    <t>FIN</t>
  </si>
  <si>
    <t>FAI-10600</t>
  </si>
  <si>
    <t>MATTI Sandro</t>
  </si>
  <si>
    <t>SUI</t>
  </si>
  <si>
    <t>FAI-12245</t>
  </si>
  <si>
    <t>Niklass Christian</t>
  </si>
  <si>
    <t>GER</t>
  </si>
  <si>
    <t>FAI-19769</t>
  </si>
  <si>
    <t>Palmer Andrew</t>
  </si>
  <si>
    <t>NZL</t>
  </si>
  <si>
    <t>FAI-101846</t>
  </si>
  <si>
    <t>Zeiner Markus</t>
  </si>
  <si>
    <t>AUT</t>
  </si>
  <si>
    <t>FAI-44633</t>
  </si>
  <si>
    <t>van der Vecht Derk</t>
  </si>
  <si>
    <t>NED</t>
  </si>
  <si>
    <t>FAI-21407</t>
  </si>
  <si>
    <t>Lappi Janne</t>
  </si>
  <si>
    <t>FAI-10882</t>
  </si>
  <si>
    <t>Poyet Arnaud</t>
  </si>
  <si>
    <t>FRA</t>
  </si>
  <si>
    <t>FAI-60463</t>
  </si>
  <si>
    <t>MAENDL Stefan</t>
  </si>
  <si>
    <t>FAI-19649</t>
  </si>
  <si>
    <t>CARAYON Cédric</t>
  </si>
  <si>
    <t>FAI-60287</t>
  </si>
  <si>
    <t>HOYLAND Matt</t>
  </si>
  <si>
    <t>GBR</t>
  </si>
  <si>
    <t>FAI-29376</t>
  </si>
  <si>
    <t>Panzanini Alessandro</t>
  </si>
  <si>
    <t>ITA</t>
  </si>
  <si>
    <t>FAI-66523</t>
  </si>
  <si>
    <t>ROMBAUT JOAN</t>
  </si>
  <si>
    <t>ESP</t>
  </si>
  <si>
    <t>FAI-17485</t>
  </si>
  <si>
    <t>Krahofer Wolfgang</t>
  </si>
  <si>
    <t>FAI-47422</t>
  </si>
  <si>
    <t>SCHUMACHER Reto</t>
  </si>
  <si>
    <t>FAI-12117</t>
  </si>
  <si>
    <t>Bruckmann Gernot</t>
  </si>
  <si>
    <t>FAI-43342</t>
  </si>
  <si>
    <t>KAISER Stefan</t>
  </si>
  <si>
    <t>LIE</t>
  </si>
  <si>
    <t>FAI-81832</t>
  </si>
  <si>
    <t>Trump Robin</t>
  </si>
  <si>
    <t>FAI-19402</t>
  </si>
  <si>
    <t>ENCOGNERE Pierre</t>
  </si>
  <si>
    <t>FAI-78241</t>
  </si>
  <si>
    <t>Ben Israel Yuval</t>
  </si>
  <si>
    <t>ISR</t>
  </si>
  <si>
    <t>FAI-114938</t>
  </si>
  <si>
    <t>Bracht Andre</t>
  </si>
  <si>
    <t>FAI-29862</t>
  </si>
  <si>
    <t>PAYSANT LE ROUX Christophe</t>
  </si>
  <si>
    <t>FAI-60449</t>
  </si>
  <si>
    <t>AMATI Florent</t>
  </si>
  <si>
    <t>FAI-81145</t>
  </si>
  <si>
    <t>Caton Kevin</t>
  </si>
  <si>
    <t>FAI-29425</t>
  </si>
  <si>
    <t>Bellert Dominik</t>
  </si>
  <si>
    <t>FAI-19743</t>
  </si>
  <si>
    <t>DEL VALLE Mario</t>
  </si>
  <si>
    <t>FAI-17618</t>
  </si>
  <si>
    <t>Vavala Francesco</t>
  </si>
  <si>
    <t>FAI-91700</t>
  </si>
  <si>
    <t>RUBIN Marc</t>
  </si>
  <si>
    <t>FAI-11707</t>
  </si>
  <si>
    <t>MALACIAOGLU Viken</t>
  </si>
  <si>
    <t>BEL</t>
  </si>
  <si>
    <t>FAI-29139</t>
  </si>
  <si>
    <t>PARADELA GARALOCES CRISTIAN</t>
  </si>
  <si>
    <t>FAI-17654</t>
  </si>
  <si>
    <t>Thomas David</t>
  </si>
  <si>
    <t>FAI-131547</t>
  </si>
  <si>
    <t>Cervi Andrea</t>
  </si>
  <si>
    <t>FAI-64877</t>
  </si>
  <si>
    <t>CHESTER Shomi</t>
  </si>
  <si>
    <t>FAI-65377</t>
  </si>
  <si>
    <t>FERREIRA RUI</t>
  </si>
  <si>
    <t>POR</t>
  </si>
  <si>
    <t>FAI-61171</t>
  </si>
  <si>
    <t>Pokorny Frantisek</t>
  </si>
  <si>
    <t>CZE</t>
  </si>
  <si>
    <t>FAI-54638</t>
  </si>
  <si>
    <t>Novak Michael</t>
  </si>
  <si>
    <t>FAI-42742</t>
  </si>
  <si>
    <t>SANCHEZ ROMERO FRANCISCO</t>
  </si>
  <si>
    <t>FAI-75234</t>
  </si>
  <si>
    <t>Malloy Resende Marcos Angelo</t>
  </si>
  <si>
    <t>BRA</t>
  </si>
  <si>
    <t>FAI-85159</t>
  </si>
  <si>
    <t>Peacock Garry</t>
  </si>
  <si>
    <t>FAI-66440</t>
  </si>
  <si>
    <t>TINTURIER Jean Louis</t>
  </si>
  <si>
    <t>FAI-71373</t>
  </si>
  <si>
    <t>BUCKLEY Conor</t>
  </si>
  <si>
    <t>IRL</t>
  </si>
  <si>
    <t>FAI-19994</t>
  </si>
  <si>
    <t>CANTU Alberto</t>
  </si>
  <si>
    <t>LEAUTE Sébastien</t>
  </si>
  <si>
    <t>FAI-60166</t>
  </si>
  <si>
    <t>ROMBAUT CRISTOBAL</t>
  </si>
  <si>
    <t>FAI-69875</t>
  </si>
  <si>
    <t>BUCKLEY Brian</t>
  </si>
  <si>
    <t>FAI-19995</t>
  </si>
  <si>
    <t>PAWLENKO Ignace</t>
  </si>
  <si>
    <t>FAI-90590</t>
  </si>
  <si>
    <t>Szepfalvi Tamas</t>
  </si>
  <si>
    <t>HUN</t>
  </si>
  <si>
    <t>FAI-81484</t>
  </si>
  <si>
    <t>VEYRINE Jacques</t>
  </si>
  <si>
    <t>FAI-60115</t>
  </si>
  <si>
    <t>Wetzel Gregor</t>
  </si>
  <si>
    <t>FAI-111905</t>
  </si>
  <si>
    <t>Setzer Daniel</t>
  </si>
  <si>
    <t>FAI-134069</t>
  </si>
  <si>
    <t>Edwards Russell</t>
  </si>
  <si>
    <t>AUS</t>
  </si>
  <si>
    <t>FAI-121974</t>
  </si>
  <si>
    <t>Rodrigues da Silva Cesar Augusto</t>
  </si>
  <si>
    <t>FAI-105385</t>
  </si>
  <si>
    <t>Selva Massimo</t>
  </si>
  <si>
    <t>SMR</t>
  </si>
  <si>
    <t>FAI-79051</t>
  </si>
  <si>
    <t>Szczepaniak Jacek</t>
  </si>
  <si>
    <t>POL</t>
  </si>
  <si>
    <t>FAI-53777</t>
  </si>
  <si>
    <t>Cataldo Serge</t>
  </si>
  <si>
    <t>FAI-71600</t>
  </si>
  <si>
    <t>Fehringer Gerhard</t>
  </si>
  <si>
    <t>FAI-78645</t>
  </si>
  <si>
    <t>GOMEZ MILLAN DANIEL</t>
  </si>
  <si>
    <t>FAI-92739</t>
  </si>
  <si>
    <t>INEICHEN Reto</t>
  </si>
  <si>
    <t>FAI-12114</t>
  </si>
  <si>
    <t>MAKAROV Valerii</t>
  </si>
  <si>
    <t>UKR</t>
  </si>
  <si>
    <t>FAI-84061</t>
  </si>
  <si>
    <t>OCSAI David</t>
  </si>
  <si>
    <t>FAI-82280</t>
  </si>
  <si>
    <t>Szepfalvi Oliver</t>
  </si>
  <si>
    <t>FAI-81483</t>
  </si>
  <si>
    <t>SIMON ERIC</t>
  </si>
  <si>
    <t>FAI-130360</t>
  </si>
  <si>
    <t>ARAGONESES Trifon</t>
  </si>
  <si>
    <t>FAI-28036</t>
  </si>
  <si>
    <t>Mould Ian</t>
  </si>
  <si>
    <t>FAI-106410</t>
  </si>
  <si>
    <t>GIL CEDRIC</t>
  </si>
  <si>
    <t>FAI-134352</t>
  </si>
  <si>
    <t>JESUS PEDRO</t>
  </si>
  <si>
    <t>FAI-65425</t>
  </si>
  <si>
    <t>Silsby Arthur</t>
  </si>
  <si>
    <t>FAI-29430</t>
  </si>
  <si>
    <t>Waltritsch Dietmar</t>
  </si>
  <si>
    <t>FAI-43327</t>
  </si>
  <si>
    <t>Wultsch Björn</t>
  </si>
  <si>
    <t>FAI-42894</t>
  </si>
  <si>
    <t>ROSSIER JEAN PIERRE</t>
  </si>
  <si>
    <t>FAI-60311</t>
  </si>
  <si>
    <t>BLAUEL  Pascal</t>
  </si>
  <si>
    <t>FAI-71327</t>
  </si>
  <si>
    <t>Enenkl Bernd</t>
  </si>
  <si>
    <t>FAI-19421</t>
  </si>
  <si>
    <t>Gretkiewicz Jan</t>
  </si>
  <si>
    <t>FAI-66934</t>
  </si>
  <si>
    <t>Oostema Roy</t>
  </si>
  <si>
    <t>FAI-70194</t>
  </si>
  <si>
    <t>Eiras Luis</t>
  </si>
  <si>
    <t>FAI-85110</t>
  </si>
  <si>
    <t>Lang Walter</t>
  </si>
  <si>
    <t>FAI-114956</t>
  </si>
  <si>
    <t>GOMEZ DELGADO Angel</t>
  </si>
  <si>
    <t>FAI-121998</t>
  </si>
  <si>
    <t>Garnier Frederic</t>
  </si>
  <si>
    <t>FAI-129157</t>
  </si>
  <si>
    <t>Aghababazadeh Javad</t>
  </si>
  <si>
    <t>IRN</t>
  </si>
  <si>
    <t>FAI-131314</t>
  </si>
  <si>
    <t>CODES MARTINEZ ALFONSO</t>
  </si>
  <si>
    <t>FAI-93460</t>
  </si>
  <si>
    <t>SCHÜRMANN Philipp</t>
  </si>
  <si>
    <t>FAI-12021</t>
  </si>
  <si>
    <t>van der Vecht Bert</t>
  </si>
  <si>
    <t>FAI-70204</t>
  </si>
  <si>
    <t>Vasylenko Oleksandr</t>
  </si>
  <si>
    <t>FAI-84071</t>
  </si>
  <si>
    <t>Zapletal Aleš</t>
  </si>
  <si>
    <t>FAI-84981</t>
  </si>
  <si>
    <t>Ellingsen Frank</t>
  </si>
  <si>
    <t>NOR</t>
  </si>
  <si>
    <t>FAI-71064</t>
  </si>
  <si>
    <t>COSNER Armel</t>
  </si>
  <si>
    <t>FAI-60477</t>
  </si>
  <si>
    <t>Debowski Adam</t>
  </si>
  <si>
    <t>FAI-54164</t>
  </si>
  <si>
    <t>Harrison Adrian</t>
  </si>
  <si>
    <t>FAI-46554</t>
  </si>
  <si>
    <t>HIRSCH Robert</t>
  </si>
  <si>
    <t>FAI-29844</t>
  </si>
  <si>
    <t>MOLINA GARCIA JESUS</t>
  </si>
  <si>
    <t>FAI-92969</t>
  </si>
  <si>
    <t>APRAIZ Pena Viktor</t>
  </si>
  <si>
    <t>FAI-85113</t>
  </si>
  <si>
    <t>Auer Engelbert</t>
  </si>
  <si>
    <t>FAI-46903</t>
  </si>
  <si>
    <t>Baksa Zsolt</t>
  </si>
  <si>
    <t>FAI-81413</t>
  </si>
  <si>
    <t>Bauer Josef</t>
  </si>
  <si>
    <t>FAI-46718</t>
  </si>
  <si>
    <t>Busch Carsten</t>
  </si>
  <si>
    <t>FAI-90373</t>
  </si>
  <si>
    <t>Caduff Georg</t>
  </si>
  <si>
    <t>FAI-29515</t>
  </si>
  <si>
    <t>Chmielewski Wieslaw</t>
  </si>
  <si>
    <t>FAI-53953</t>
  </si>
  <si>
    <t>GAVRYLCHENKO Andrey</t>
  </si>
  <si>
    <t>FAI-84068</t>
  </si>
  <si>
    <t>Holzapfel Peter</t>
  </si>
  <si>
    <t>FAI-29589</t>
  </si>
  <si>
    <t>Korolov Artem</t>
  </si>
  <si>
    <t>FAI-84063</t>
  </si>
  <si>
    <t>LENAERTS François</t>
  </si>
  <si>
    <t>FAI-13639</t>
  </si>
  <si>
    <t>LENAERTS Jozef</t>
  </si>
  <si>
    <t>FAI-13640</t>
  </si>
  <si>
    <t>Lukáš Pintér</t>
  </si>
  <si>
    <t>SVK</t>
  </si>
  <si>
    <t>FAI-43396</t>
  </si>
  <si>
    <t>Mann Michael</t>
  </si>
  <si>
    <t>FAI-44970</t>
  </si>
  <si>
    <t>Müller Johann</t>
  </si>
  <si>
    <t>FAI-46674</t>
  </si>
  <si>
    <t>Narbutas Arturas</t>
  </si>
  <si>
    <t>LTU</t>
  </si>
  <si>
    <t>FAI-119447</t>
  </si>
  <si>
    <t>Ortner Peter</t>
  </si>
  <si>
    <t>FAI-44472</t>
  </si>
  <si>
    <t>Prüfer Raphael</t>
  </si>
  <si>
    <t>FAI-119076</t>
  </si>
  <si>
    <t>PUZDER Stefan</t>
  </si>
  <si>
    <t>FAI-106165</t>
  </si>
  <si>
    <t>Raupys Paulius</t>
  </si>
  <si>
    <t>FAI-108919</t>
  </si>
  <si>
    <t>REYNDERS Alain</t>
  </si>
  <si>
    <t>FAI-14452</t>
  </si>
  <si>
    <t>Roziak Peter</t>
  </si>
  <si>
    <t>FAI-70880</t>
  </si>
  <si>
    <t>Rychnavský Roman</t>
  </si>
  <si>
    <t>FAI-93887</t>
  </si>
  <si>
    <t>Schmid Johann</t>
  </si>
  <si>
    <t>FAI-42519</t>
  </si>
  <si>
    <t>Shpytalenko Vadym</t>
  </si>
  <si>
    <t>FAI-84067</t>
  </si>
  <si>
    <t>Sidortsov Oleh</t>
  </si>
  <si>
    <t>FAI-91858</t>
  </si>
  <si>
    <t>Svetlik Ivan</t>
  </si>
  <si>
    <t>FAI-24635</t>
  </si>
  <si>
    <t>Valenta Milan</t>
  </si>
  <si>
    <t>FAI-54642</t>
  </si>
  <si>
    <t>WERION Gérard</t>
  </si>
  <si>
    <t>FAI-13981</t>
  </si>
  <si>
    <t>Żywiec Jan</t>
  </si>
  <si>
    <t>FAI-53911</t>
  </si>
  <si>
    <t>Mueller Sacha</t>
  </si>
  <si>
    <t>FAI-115662</t>
  </si>
  <si>
    <t>Foucart Nicolas</t>
  </si>
  <si>
    <t>FAI-133518</t>
  </si>
  <si>
    <t>MULLER CLAUDE</t>
  </si>
  <si>
    <t>FAI-107502</t>
  </si>
  <si>
    <t>Wessels Henning</t>
  </si>
  <si>
    <t>FAI-78796</t>
  </si>
  <si>
    <t>VAN VLIET Danny</t>
  </si>
  <si>
    <t>FAI-70205</t>
  </si>
  <si>
    <t>HEINDEL Alex</t>
  </si>
  <si>
    <t>FAI-64119</t>
  </si>
  <si>
    <t>Bimbergen Mick</t>
  </si>
  <si>
    <t>FAI-115818</t>
  </si>
  <si>
    <t>Alekhin Alexander</t>
  </si>
  <si>
    <t>RUS</t>
  </si>
  <si>
    <t>FAI-84703</t>
  </si>
  <si>
    <t>BIMBERGEN Sam</t>
  </si>
  <si>
    <t>FAI-95146</t>
  </si>
  <si>
    <t>SHILOV Igor</t>
  </si>
  <si>
    <t>FAI-22973</t>
  </si>
  <si>
    <t>VAN WIJK Richard</t>
  </si>
  <si>
    <t>FAI-98858</t>
  </si>
  <si>
    <t>Chribasik Max</t>
  </si>
  <si>
    <t>FAI-118563</t>
  </si>
  <si>
    <t>Rebenok Viktor</t>
  </si>
  <si>
    <t>FAI-68270</t>
  </si>
  <si>
    <t>Penart Edvin</t>
  </si>
  <si>
    <t>EST</t>
  </si>
  <si>
    <t>FAI-29229</t>
  </si>
  <si>
    <t>Meij Hans</t>
  </si>
  <si>
    <t>FAI-113248</t>
  </si>
  <si>
    <t>Greenbaum Tarmo</t>
  </si>
  <si>
    <t>FAI-17851</t>
  </si>
  <si>
    <t>Lepind Kuno</t>
  </si>
  <si>
    <t>FAI-17853</t>
  </si>
  <si>
    <t>Berendse Haijo</t>
  </si>
  <si>
    <t>FAI-101065</t>
  </si>
  <si>
    <t>Schrichte Sjoerd</t>
  </si>
  <si>
    <t>FAI-108325</t>
  </si>
  <si>
    <t>Ori Igler</t>
  </si>
  <si>
    <t>FAI-122048</t>
  </si>
  <si>
    <t>Kioroglou Nikos</t>
  </si>
  <si>
    <t>GRE</t>
  </si>
  <si>
    <t>FAI-123515</t>
  </si>
  <si>
    <t>Onda Tetsuo</t>
  </si>
  <si>
    <t>JPN</t>
  </si>
  <si>
    <t>FAI-27504</t>
  </si>
  <si>
    <t>Garle Aaron</t>
  </si>
  <si>
    <t>Travassaros Dennis</t>
  </si>
  <si>
    <t>FAI-54387</t>
  </si>
  <si>
    <t>ORTEGA Luis Eduardo</t>
  </si>
  <si>
    <t>FAI-17696</t>
  </si>
  <si>
    <t>Pennisi Peter</t>
  </si>
  <si>
    <t>RODRIGUEZ MORENO MIGUEL</t>
  </si>
  <si>
    <t>FAI-92740</t>
  </si>
  <si>
    <t>Briggs Frazer</t>
  </si>
  <si>
    <t>Lysaght Shane</t>
  </si>
  <si>
    <t>AGUILAR IZQUIERDO RODRIGO</t>
  </si>
  <si>
    <t>FAI-120575</t>
  </si>
  <si>
    <t>Galloway Hamish</t>
  </si>
  <si>
    <t>FAI-66606</t>
  </si>
  <si>
    <t>Kay Scott</t>
  </si>
  <si>
    <t>Briede Colin</t>
  </si>
  <si>
    <t>Dooley Brian</t>
  </si>
  <si>
    <t>Arnold Jason</t>
  </si>
  <si>
    <t>SANCHEZ Marcos</t>
  </si>
  <si>
    <t>FAI-17651</t>
  </si>
  <si>
    <t>PARADELA FERNANDEZ  JOSE LUIS</t>
  </si>
  <si>
    <t>FAI-17655</t>
  </si>
  <si>
    <t>ALBERT Peter</t>
  </si>
  <si>
    <t>FAI-74915</t>
  </si>
  <si>
    <t>Atkinson Simon</t>
  </si>
  <si>
    <t>Healey Geoff</t>
  </si>
  <si>
    <t>REY LOPEZ AGUSTIN</t>
  </si>
  <si>
    <t>FAI-17609</t>
  </si>
  <si>
    <t>Brann John</t>
  </si>
  <si>
    <t>SAINZ ORTIGOSA Juan Jose</t>
  </si>
  <si>
    <t>FAI-124616</t>
  </si>
  <si>
    <t>Spence Phil</t>
  </si>
  <si>
    <t>Morrish Norm</t>
  </si>
  <si>
    <t>Eckersley Kahl</t>
  </si>
  <si>
    <t>Wheeler Daniel</t>
  </si>
  <si>
    <t>FAI-54375</t>
  </si>
  <si>
    <t>Kohlberger Werner</t>
  </si>
  <si>
    <t>FAI-50151</t>
  </si>
  <si>
    <t>FAI-135140</t>
  </si>
  <si>
    <t>MATT Wolfgang</t>
  </si>
  <si>
    <t>FAI-81828</t>
  </si>
  <si>
    <t>FAI-111158</t>
  </si>
  <si>
    <t>SCHÜRMANN Alois</t>
  </si>
  <si>
    <t>FAI-10981</t>
  </si>
  <si>
    <t>FAI-114629</t>
  </si>
  <si>
    <t>HAASE Peter</t>
  </si>
  <si>
    <t>FAI-29807</t>
  </si>
  <si>
    <t>POEKER Philippe</t>
  </si>
  <si>
    <t>LUX</t>
  </si>
  <si>
    <t>FAI-69488</t>
  </si>
  <si>
    <t>Král Jan</t>
  </si>
  <si>
    <t>FAI-54429</t>
  </si>
  <si>
    <t>Weber Marc</t>
  </si>
  <si>
    <t>FAI-69519</t>
  </si>
  <si>
    <t>BAUTZ Stefan</t>
  </si>
  <si>
    <t>FAI-68573</t>
  </si>
  <si>
    <t>Günther Martin</t>
  </si>
  <si>
    <t>FAI-74938</t>
  </si>
  <si>
    <t>Haug Henri</t>
  </si>
  <si>
    <t>FAI-90502</t>
  </si>
  <si>
    <t>Andres Felix</t>
  </si>
  <si>
    <t>FAI-11357</t>
  </si>
  <si>
    <t>Lee Philip</t>
  </si>
  <si>
    <t>FAI-69006</t>
  </si>
  <si>
    <t>Forster Robert</t>
  </si>
  <si>
    <t>FAI-29855</t>
  </si>
  <si>
    <t>AMREIN Adrian</t>
  </si>
  <si>
    <t>FAI-84562</t>
  </si>
  <si>
    <t xml:space="preserve">SCHENK Hannes </t>
  </si>
  <si>
    <t>FAI-20119</t>
  </si>
  <si>
    <t>VERONELLI Sandro</t>
  </si>
  <si>
    <t>FAI-62915</t>
  </si>
  <si>
    <t>YEGUIAYAN Jean-Michel</t>
  </si>
  <si>
    <t>FAI-60378</t>
  </si>
  <si>
    <t>Bruckner Peer</t>
  </si>
  <si>
    <t>FAI-29944</t>
  </si>
  <si>
    <t>BLAKE Michael</t>
  </si>
  <si>
    <t>IRL-14003</t>
  </si>
  <si>
    <t>Bosshard Matthias</t>
  </si>
  <si>
    <t>FAI-11823</t>
  </si>
  <si>
    <t>HAENSLI Moritz</t>
  </si>
  <si>
    <t>FAI-77784</t>
  </si>
  <si>
    <t>Kistler Hermann</t>
  </si>
  <si>
    <t>FAI-11538</t>
  </si>
  <si>
    <t>ELIAZ Amir</t>
  </si>
  <si>
    <t>FAI-92737</t>
  </si>
  <si>
    <t>MAIMAN Ben</t>
  </si>
  <si>
    <t>FAI-130948</t>
  </si>
  <si>
    <t>ELIAZ Matar</t>
  </si>
  <si>
    <t>FAI-92736</t>
  </si>
  <si>
    <t>LEIDI Armando</t>
  </si>
  <si>
    <t>FAI-91206</t>
  </si>
  <si>
    <t>MAST Peter</t>
  </si>
  <si>
    <t>FAI-11973</t>
  </si>
  <si>
    <t>World Cup F3A Ranking 2019</t>
  </si>
  <si>
    <t>STUDER Hansjörg</t>
  </si>
  <si>
    <t>FAI-101530</t>
  </si>
  <si>
    <t>Mast Peter</t>
  </si>
  <si>
    <t>Baertschiger Urs</t>
  </si>
  <si>
    <t>FAI-153235</t>
  </si>
  <si>
    <t>22 counting</t>
  </si>
  <si>
    <t>33 counting</t>
  </si>
  <si>
    <t>20 counting</t>
  </si>
  <si>
    <t>13 counting</t>
  </si>
  <si>
    <t>18 counting</t>
  </si>
  <si>
    <t>42 counting</t>
  </si>
  <si>
    <t>32 counting</t>
  </si>
  <si>
    <t>26 counting</t>
  </si>
  <si>
    <t>48 counting</t>
  </si>
  <si>
    <t>31 counting</t>
  </si>
  <si>
    <t>16 counting</t>
  </si>
  <si>
    <t>Total
of 3</t>
  </si>
  <si>
    <t>check
PU</t>
  </si>
  <si>
    <t>FAI ID</t>
  </si>
  <si>
    <t>add.
comp. 4</t>
  </si>
  <si>
    <t>FAI-75541</t>
  </si>
  <si>
    <t>FAI-132344</t>
  </si>
  <si>
    <t>FAI-135908</t>
  </si>
  <si>
    <t>FAI-135910</t>
  </si>
  <si>
    <t>FAI.135903</t>
  </si>
  <si>
    <t>FAI-135902</t>
  </si>
  <si>
    <t>FAI-135900</t>
  </si>
  <si>
    <t>FAI-135905</t>
  </si>
  <si>
    <t>FAI-135904</t>
  </si>
  <si>
    <t>FAI-135901</t>
  </si>
  <si>
    <t>FAI-135906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</si>
</sst>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3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textRotation="90"/>
    </xf>
    <xf numFmtId="0" fontId="0" fillId="0" borderId="0" xfId="0" applyAlignment="1">
      <alignment horizontal="center" textRotation="90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0" fillId="35" borderId="0" xfId="0" applyFill="1" applyAlignment="1">
      <alignment horizontal="center" textRotation="90"/>
    </xf>
    <xf numFmtId="0" fontId="1" fillId="35" borderId="0" xfId="0" applyFont="1" applyFill="1" applyAlignment="1">
      <alignment horizontal="center" vertical="top"/>
    </xf>
    <xf numFmtId="0" fontId="0" fillId="35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1" fillId="33" borderId="0" xfId="0" applyFont="1" applyFill="1" applyAlignment="1">
      <alignment horizontal="center" vertical="top" wrapText="1"/>
    </xf>
    <xf numFmtId="0" fontId="0" fillId="36" borderId="0" xfId="0" applyFill="1" applyAlignment="1">
      <alignment horizontal="left"/>
    </xf>
    <xf numFmtId="0" fontId="0" fillId="36" borderId="0" xfId="0" applyFill="1" applyAlignment="1">
      <alignment horizontal="left" wrapText="1"/>
    </xf>
    <xf numFmtId="0" fontId="0" fillId="36" borderId="0" xfId="0" applyFill="1" applyAlignment="1">
      <alignment/>
    </xf>
    <xf numFmtId="0" fontId="2" fillId="0" borderId="0" xfId="0" applyFont="1" applyAlignment="1">
      <alignment horizontal="center"/>
    </xf>
    <xf numFmtId="0" fontId="0" fillId="37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9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zoomScale="66" zoomScaleNormal="66" zoomScalePageLayoutView="0" workbookViewId="0" topLeftCell="A1">
      <selection activeCell="AF12" sqref="AF12"/>
    </sheetView>
  </sheetViews>
  <sheetFormatPr defaultColWidth="5.7109375" defaultRowHeight="15"/>
  <cols>
    <col min="1" max="1" width="5.140625" style="0" customWidth="1"/>
    <col min="2" max="2" width="27.421875" style="0" customWidth="1"/>
    <col min="3" max="3" width="11.140625" style="1" bestFit="1" customWidth="1"/>
    <col min="4" max="4" width="14.421875" style="0" customWidth="1"/>
    <col min="5" max="5" width="8.28125" style="1" customWidth="1"/>
    <col min="6" max="7" width="10.7109375" style="1" customWidth="1"/>
    <col min="8" max="8" width="8.28125" style="1" customWidth="1"/>
    <col min="9" max="20" width="5.7109375" style="1" customWidth="1"/>
    <col min="21" max="21" width="5.7109375" style="12" customWidth="1"/>
    <col min="22" max="30" width="5.7109375" style="1" customWidth="1"/>
    <col min="31" max="31" width="5.7109375" style="12" customWidth="1"/>
    <col min="32" max="16384" width="5.7109375" style="1" customWidth="1"/>
  </cols>
  <sheetData>
    <row r="1" spans="1:38" ht="26.25">
      <c r="A1" s="18" t="s">
        <v>428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</row>
    <row r="2" spans="9:256" s="2" customFormat="1" ht="111">
      <c r="I2" s="3" t="s">
        <v>0</v>
      </c>
      <c r="J2" s="3" t="s">
        <v>434</v>
      </c>
      <c r="K2" s="3" t="s">
        <v>1</v>
      </c>
      <c r="L2" s="3" t="s">
        <v>435</v>
      </c>
      <c r="M2" s="3" t="s">
        <v>2</v>
      </c>
      <c r="N2" s="3" t="s">
        <v>436</v>
      </c>
      <c r="O2" s="3" t="s">
        <v>3</v>
      </c>
      <c r="P2" s="3" t="s">
        <v>437</v>
      </c>
      <c r="Q2" s="3" t="s">
        <v>4</v>
      </c>
      <c r="R2" s="3" t="s">
        <v>438</v>
      </c>
      <c r="S2" s="3" t="s">
        <v>5</v>
      </c>
      <c r="T2" s="3" t="s">
        <v>438</v>
      </c>
      <c r="U2" s="10" t="s">
        <v>6</v>
      </c>
      <c r="V2" s="3" t="s">
        <v>439</v>
      </c>
      <c r="W2" s="3" t="s">
        <v>7</v>
      </c>
      <c r="X2" s="3" t="s">
        <v>440</v>
      </c>
      <c r="Y2" s="3" t="s">
        <v>8</v>
      </c>
      <c r="Z2" s="3" t="s">
        <v>438</v>
      </c>
      <c r="AA2" s="3" t="s">
        <v>9</v>
      </c>
      <c r="AB2" s="3" t="s">
        <v>441</v>
      </c>
      <c r="AC2" s="3" t="s">
        <v>10</v>
      </c>
      <c r="AD2" s="3" t="s">
        <v>442</v>
      </c>
      <c r="AE2" s="10" t="s">
        <v>11</v>
      </c>
      <c r="AF2" s="3" t="s">
        <v>441</v>
      </c>
      <c r="AG2" s="3" t="s">
        <v>12</v>
      </c>
      <c r="AH2" s="3" t="s">
        <v>443</v>
      </c>
      <c r="AI2" s="3" t="s">
        <v>13</v>
      </c>
      <c r="AJ2" s="3" t="s">
        <v>444</v>
      </c>
      <c r="AK2" s="3" t="s">
        <v>14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7" customFormat="1" ht="30">
      <c r="A3" s="7" t="s">
        <v>15</v>
      </c>
      <c r="B3" s="7" t="s">
        <v>16</v>
      </c>
      <c r="C3" s="8" t="s">
        <v>17</v>
      </c>
      <c r="D3" s="8" t="s">
        <v>447</v>
      </c>
      <c r="E3" s="9" t="s">
        <v>445</v>
      </c>
      <c r="F3" s="9" t="s">
        <v>448</v>
      </c>
      <c r="G3" s="14" t="s">
        <v>446</v>
      </c>
      <c r="H3" s="8" t="s">
        <v>18</v>
      </c>
      <c r="I3" s="8" t="s">
        <v>19</v>
      </c>
      <c r="J3" s="8" t="s">
        <v>20</v>
      </c>
      <c r="K3" s="8" t="s">
        <v>19</v>
      </c>
      <c r="L3" s="8" t="s">
        <v>20</v>
      </c>
      <c r="M3" s="8" t="s">
        <v>19</v>
      </c>
      <c r="N3" s="8" t="s">
        <v>20</v>
      </c>
      <c r="O3" s="8" t="s">
        <v>19</v>
      </c>
      <c r="P3" s="8" t="s">
        <v>20</v>
      </c>
      <c r="Q3" s="8" t="s">
        <v>19</v>
      </c>
      <c r="R3" s="8" t="s">
        <v>20</v>
      </c>
      <c r="S3" s="8" t="s">
        <v>19</v>
      </c>
      <c r="T3" s="8" t="s">
        <v>20</v>
      </c>
      <c r="U3" s="11" t="s">
        <v>19</v>
      </c>
      <c r="V3" s="8" t="s">
        <v>20</v>
      </c>
      <c r="W3" s="8" t="s">
        <v>19</v>
      </c>
      <c r="X3" s="8" t="s">
        <v>20</v>
      </c>
      <c r="Y3" s="8" t="s">
        <v>19</v>
      </c>
      <c r="Z3" s="8" t="s">
        <v>20</v>
      </c>
      <c r="AA3" s="8" t="s">
        <v>19</v>
      </c>
      <c r="AB3" s="8" t="s">
        <v>20</v>
      </c>
      <c r="AC3" s="8" t="s">
        <v>19</v>
      </c>
      <c r="AD3" s="8" t="s">
        <v>20</v>
      </c>
      <c r="AE3" s="11" t="s">
        <v>19</v>
      </c>
      <c r="AF3" s="8" t="s">
        <v>20</v>
      </c>
      <c r="AG3" s="8" t="s">
        <v>19</v>
      </c>
      <c r="AH3" s="8" t="s">
        <v>20</v>
      </c>
      <c r="AI3" s="8" t="s">
        <v>19</v>
      </c>
      <c r="AJ3" s="8" t="s">
        <v>20</v>
      </c>
      <c r="AK3" s="8" t="s">
        <v>19</v>
      </c>
      <c r="AL3" s="8" t="s">
        <v>20</v>
      </c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34" ht="15">
      <c r="A4">
        <f>RANK(E4,E:E)</f>
        <v>1</v>
      </c>
      <c r="B4" t="s">
        <v>24</v>
      </c>
      <c r="C4" s="1" t="s">
        <v>25</v>
      </c>
      <c r="D4" t="s">
        <v>26</v>
      </c>
      <c r="E4" s="1">
        <v>80</v>
      </c>
      <c r="F4" s="1">
        <v>21</v>
      </c>
      <c r="G4" s="4">
        <v>101</v>
      </c>
      <c r="H4" s="1">
        <v>4</v>
      </c>
      <c r="K4" s="1">
        <v>1</v>
      </c>
      <c r="L4" s="4">
        <v>28</v>
      </c>
      <c r="S4" s="1">
        <v>2</v>
      </c>
      <c r="T4" s="5">
        <v>21</v>
      </c>
      <c r="AC4" s="1">
        <v>2</v>
      </c>
      <c r="AD4" s="4">
        <v>24</v>
      </c>
      <c r="AG4" s="1">
        <v>1</v>
      </c>
      <c r="AH4" s="4">
        <v>28</v>
      </c>
    </row>
    <row r="5" spans="1:24" ht="15">
      <c r="A5">
        <v>2</v>
      </c>
      <c r="B5" t="s">
        <v>21</v>
      </c>
      <c r="C5" s="1" t="s">
        <v>22</v>
      </c>
      <c r="D5" t="s">
        <v>23</v>
      </c>
      <c r="E5" s="1">
        <v>80</v>
      </c>
      <c r="F5" s="1">
        <v>17</v>
      </c>
      <c r="G5" s="4">
        <v>97</v>
      </c>
      <c r="H5" s="1">
        <v>4</v>
      </c>
      <c r="K5" s="1">
        <v>4</v>
      </c>
      <c r="L5" s="5">
        <v>17</v>
      </c>
      <c r="S5" s="1">
        <v>1</v>
      </c>
      <c r="T5" s="4">
        <v>24</v>
      </c>
      <c r="U5" s="12">
        <v>1</v>
      </c>
      <c r="V5" s="4">
        <v>28</v>
      </c>
      <c r="W5" s="1">
        <v>1</v>
      </c>
      <c r="X5" s="4">
        <v>28</v>
      </c>
    </row>
    <row r="6" spans="1:34" ht="15">
      <c r="A6">
        <f aca="true" t="shared" si="0" ref="A6:A37">RANK(E6,E$1:E$65536)</f>
        <v>3</v>
      </c>
      <c r="B6" t="s">
        <v>36</v>
      </c>
      <c r="C6" s="1" t="s">
        <v>37</v>
      </c>
      <c r="D6" t="s">
        <v>38</v>
      </c>
      <c r="E6" s="1">
        <v>76</v>
      </c>
      <c r="G6" s="4">
        <v>76</v>
      </c>
      <c r="H6" s="1">
        <v>6</v>
      </c>
      <c r="I6" s="1">
        <v>2</v>
      </c>
      <c r="J6" s="4">
        <v>24</v>
      </c>
      <c r="K6" s="1">
        <v>9</v>
      </c>
      <c r="L6" s="1">
        <v>12</v>
      </c>
      <c r="O6" s="1">
        <v>1</v>
      </c>
      <c r="P6" s="6">
        <v>18</v>
      </c>
      <c r="Y6" s="1">
        <v>1</v>
      </c>
      <c r="Z6" s="4">
        <v>24</v>
      </c>
      <c r="AA6" s="1">
        <v>1</v>
      </c>
      <c r="AB6" s="4">
        <v>28</v>
      </c>
      <c r="AG6" s="1">
        <v>5</v>
      </c>
      <c r="AH6" s="1">
        <v>16</v>
      </c>
    </row>
    <row r="7" spans="1:32" ht="15">
      <c r="A7">
        <f t="shared" si="0"/>
        <v>4</v>
      </c>
      <c r="B7" t="s">
        <v>61</v>
      </c>
      <c r="C7" s="1" t="s">
        <v>34</v>
      </c>
      <c r="D7" t="s">
        <v>62</v>
      </c>
      <c r="E7" s="1">
        <v>68</v>
      </c>
      <c r="G7" s="4">
        <v>68</v>
      </c>
      <c r="H7" s="1">
        <v>3</v>
      </c>
      <c r="W7" s="1">
        <v>2</v>
      </c>
      <c r="X7" s="4">
        <v>24</v>
      </c>
      <c r="AC7" s="1">
        <v>5</v>
      </c>
      <c r="AD7" s="4">
        <v>16</v>
      </c>
      <c r="AE7" s="12">
        <v>1</v>
      </c>
      <c r="AF7" s="4">
        <v>28</v>
      </c>
    </row>
    <row r="8" spans="1:34" ht="15">
      <c r="A8">
        <f t="shared" si="0"/>
        <v>5</v>
      </c>
      <c r="B8" t="s">
        <v>27</v>
      </c>
      <c r="C8" s="1" t="s">
        <v>28</v>
      </c>
      <c r="D8" t="s">
        <v>29</v>
      </c>
      <c r="E8" s="1">
        <v>63</v>
      </c>
      <c r="G8" s="4">
        <v>63</v>
      </c>
      <c r="H8" s="1">
        <v>5</v>
      </c>
      <c r="U8" s="12">
        <v>3</v>
      </c>
      <c r="V8" s="4">
        <v>21</v>
      </c>
      <c r="W8" s="1">
        <v>3</v>
      </c>
      <c r="X8" s="4">
        <v>21</v>
      </c>
      <c r="AC8" s="1">
        <v>3</v>
      </c>
      <c r="AD8" s="4">
        <v>21</v>
      </c>
      <c r="AE8" s="12">
        <v>3</v>
      </c>
      <c r="AF8" s="1">
        <v>21</v>
      </c>
      <c r="AG8" s="1">
        <v>3</v>
      </c>
      <c r="AH8" s="1">
        <v>21</v>
      </c>
    </row>
    <row r="9" spans="1:28" ht="15">
      <c r="A9">
        <f t="shared" si="0"/>
        <v>6</v>
      </c>
      <c r="B9" t="s">
        <v>70</v>
      </c>
      <c r="C9" s="1" t="s">
        <v>71</v>
      </c>
      <c r="D9" t="s">
        <v>72</v>
      </c>
      <c r="E9" s="1">
        <v>62</v>
      </c>
      <c r="G9" s="4">
        <v>62</v>
      </c>
      <c r="H9" s="1">
        <v>3</v>
      </c>
      <c r="M9" s="1">
        <v>3</v>
      </c>
      <c r="N9" s="4">
        <v>17</v>
      </c>
      <c r="Q9" s="1">
        <v>2</v>
      </c>
      <c r="R9" s="4">
        <v>21</v>
      </c>
      <c r="AA9" s="1">
        <v>2</v>
      </c>
      <c r="AB9" s="4">
        <v>24</v>
      </c>
    </row>
    <row r="10" spans="1:34" ht="15">
      <c r="A10">
        <f t="shared" si="0"/>
        <v>7</v>
      </c>
      <c r="B10" t="s">
        <v>66</v>
      </c>
      <c r="C10" s="1" t="s">
        <v>28</v>
      </c>
      <c r="D10" t="s">
        <v>67</v>
      </c>
      <c r="E10" s="1">
        <v>60</v>
      </c>
      <c r="G10" s="4">
        <v>60</v>
      </c>
      <c r="H10" s="1">
        <v>3</v>
      </c>
      <c r="M10" s="1">
        <v>2</v>
      </c>
      <c r="N10" s="4">
        <v>19</v>
      </c>
      <c r="AC10" s="1">
        <v>4</v>
      </c>
      <c r="AD10" s="4">
        <v>17</v>
      </c>
      <c r="AG10" s="1">
        <v>2</v>
      </c>
      <c r="AH10" s="4">
        <v>24</v>
      </c>
    </row>
    <row r="11" spans="1:34" ht="15">
      <c r="A11">
        <f t="shared" si="0"/>
        <v>8</v>
      </c>
      <c r="B11" t="s">
        <v>73</v>
      </c>
      <c r="C11" s="1" t="s">
        <v>28</v>
      </c>
      <c r="D11" t="s">
        <v>74</v>
      </c>
      <c r="E11" s="1">
        <v>59</v>
      </c>
      <c r="G11" s="4">
        <v>59</v>
      </c>
      <c r="H11" s="1">
        <v>3</v>
      </c>
      <c r="Y11" s="1">
        <v>2</v>
      </c>
      <c r="Z11" s="4">
        <v>21</v>
      </c>
      <c r="AA11" s="1">
        <v>3</v>
      </c>
      <c r="AB11" s="4">
        <v>21</v>
      </c>
      <c r="AG11" s="1">
        <v>4</v>
      </c>
      <c r="AH11" s="4">
        <v>17</v>
      </c>
    </row>
    <row r="12" spans="1:32" ht="15">
      <c r="A12">
        <f t="shared" si="0"/>
        <v>9</v>
      </c>
      <c r="B12" t="s">
        <v>33</v>
      </c>
      <c r="C12" s="1" t="s">
        <v>34</v>
      </c>
      <c r="D12" t="s">
        <v>35</v>
      </c>
      <c r="E12" s="1">
        <v>53</v>
      </c>
      <c r="G12" s="4">
        <v>53</v>
      </c>
      <c r="H12" s="1">
        <v>4</v>
      </c>
      <c r="U12" s="12">
        <v>2</v>
      </c>
      <c r="V12" s="1">
        <v>24</v>
      </c>
      <c r="W12" s="1">
        <v>4</v>
      </c>
      <c r="X12" s="4">
        <v>17</v>
      </c>
      <c r="AC12" s="1">
        <v>9</v>
      </c>
      <c r="AD12" s="4">
        <v>12</v>
      </c>
      <c r="AE12" s="12">
        <v>2</v>
      </c>
      <c r="AF12" s="19">
        <v>24</v>
      </c>
    </row>
    <row r="13" spans="1:30" ht="15">
      <c r="A13">
        <f t="shared" si="0"/>
        <v>10</v>
      </c>
      <c r="B13" t="s">
        <v>63</v>
      </c>
      <c r="C13" s="1" t="s">
        <v>64</v>
      </c>
      <c r="D13" t="s">
        <v>65</v>
      </c>
      <c r="E13" s="1">
        <v>52</v>
      </c>
      <c r="G13" s="4">
        <v>52</v>
      </c>
      <c r="H13" s="1">
        <v>2</v>
      </c>
      <c r="K13" s="1">
        <v>2</v>
      </c>
      <c r="L13" s="4">
        <v>24</v>
      </c>
      <c r="AC13" s="1">
        <v>1</v>
      </c>
      <c r="AD13" s="4">
        <v>28</v>
      </c>
    </row>
    <row r="14" spans="1:34" ht="15">
      <c r="A14">
        <f t="shared" si="0"/>
        <v>10</v>
      </c>
      <c r="B14" t="s">
        <v>30</v>
      </c>
      <c r="C14" s="1" t="s">
        <v>31</v>
      </c>
      <c r="D14" t="s">
        <v>32</v>
      </c>
      <c r="E14" s="1">
        <v>52</v>
      </c>
      <c r="G14" s="4">
        <v>52</v>
      </c>
      <c r="H14" s="1">
        <v>9</v>
      </c>
      <c r="I14" s="1">
        <v>3</v>
      </c>
      <c r="J14" s="4">
        <v>21</v>
      </c>
      <c r="S14" s="1">
        <v>7</v>
      </c>
      <c r="T14" s="1">
        <v>12</v>
      </c>
      <c r="U14" s="12">
        <v>5</v>
      </c>
      <c r="V14" s="4">
        <v>16</v>
      </c>
      <c r="W14" s="1">
        <v>11</v>
      </c>
      <c r="X14" s="1">
        <v>10</v>
      </c>
      <c r="Y14" s="1">
        <v>5</v>
      </c>
      <c r="Z14" s="1">
        <v>14</v>
      </c>
      <c r="AA14" s="1">
        <v>6</v>
      </c>
      <c r="AB14" s="4">
        <v>15</v>
      </c>
      <c r="AC14" s="1">
        <v>20</v>
      </c>
      <c r="AD14" s="1">
        <v>1</v>
      </c>
      <c r="AE14" s="12">
        <v>9</v>
      </c>
      <c r="AF14" s="1">
        <v>12</v>
      </c>
      <c r="AG14" s="1">
        <v>8</v>
      </c>
      <c r="AH14" s="1">
        <v>13</v>
      </c>
    </row>
    <row r="15" spans="1:36" ht="15">
      <c r="A15">
        <f t="shared" si="0"/>
        <v>12</v>
      </c>
      <c r="B15" t="s">
        <v>59</v>
      </c>
      <c r="C15" s="1" t="s">
        <v>25</v>
      </c>
      <c r="D15" t="s">
        <v>60</v>
      </c>
      <c r="E15" s="1">
        <v>48</v>
      </c>
      <c r="G15" s="4">
        <v>48</v>
      </c>
      <c r="H15" s="1">
        <v>5</v>
      </c>
      <c r="K15" s="1">
        <v>10</v>
      </c>
      <c r="L15" s="1">
        <v>11</v>
      </c>
      <c r="U15" s="12">
        <v>6</v>
      </c>
      <c r="V15" s="4">
        <v>15</v>
      </c>
      <c r="AC15" s="1">
        <v>7</v>
      </c>
      <c r="AD15" s="1">
        <v>14</v>
      </c>
      <c r="AG15" s="1">
        <v>7</v>
      </c>
      <c r="AH15" s="4">
        <v>14</v>
      </c>
      <c r="AI15" s="1">
        <v>2</v>
      </c>
      <c r="AJ15" s="4">
        <v>19</v>
      </c>
    </row>
    <row r="16" spans="1:18" ht="15">
      <c r="A16">
        <f t="shared" si="0"/>
        <v>13</v>
      </c>
      <c r="B16" t="s">
        <v>54</v>
      </c>
      <c r="C16" s="1" t="s">
        <v>55</v>
      </c>
      <c r="D16" t="s">
        <v>56</v>
      </c>
      <c r="E16" s="1">
        <v>46</v>
      </c>
      <c r="G16" s="4">
        <v>46</v>
      </c>
      <c r="H16" s="1">
        <v>2</v>
      </c>
      <c r="M16" s="1">
        <v>1</v>
      </c>
      <c r="N16" s="4">
        <v>22</v>
      </c>
      <c r="Q16" s="1">
        <v>1</v>
      </c>
      <c r="R16" s="4">
        <v>24</v>
      </c>
    </row>
    <row r="17" spans="1:36" ht="15">
      <c r="A17">
        <f t="shared" si="0"/>
        <v>14</v>
      </c>
      <c r="B17" t="s">
        <v>373</v>
      </c>
      <c r="C17" s="1" t="s">
        <v>64</v>
      </c>
      <c r="D17" t="s">
        <v>374</v>
      </c>
      <c r="E17" s="1">
        <v>44</v>
      </c>
      <c r="G17" s="4">
        <v>44</v>
      </c>
      <c r="H17" s="1">
        <v>3</v>
      </c>
      <c r="AC17" s="1">
        <v>11</v>
      </c>
      <c r="AD17" s="4">
        <v>10</v>
      </c>
      <c r="AG17" s="1">
        <v>9</v>
      </c>
      <c r="AH17" s="4">
        <v>12</v>
      </c>
      <c r="AI17" s="1">
        <v>1</v>
      </c>
      <c r="AJ17" s="4">
        <v>22</v>
      </c>
    </row>
    <row r="18" spans="1:34" ht="15">
      <c r="A18">
        <f t="shared" si="0"/>
        <v>14</v>
      </c>
      <c r="B18" t="s">
        <v>87</v>
      </c>
      <c r="C18" s="1" t="s">
        <v>25</v>
      </c>
      <c r="D18" t="s">
        <v>88</v>
      </c>
      <c r="E18" s="1">
        <v>44</v>
      </c>
      <c r="G18" s="4">
        <v>44</v>
      </c>
      <c r="H18" s="1">
        <v>3</v>
      </c>
      <c r="K18" s="1">
        <v>5</v>
      </c>
      <c r="L18" s="1">
        <v>16</v>
      </c>
      <c r="AC18" s="1">
        <v>8</v>
      </c>
      <c r="AD18" s="1">
        <v>13</v>
      </c>
      <c r="AG18" s="1">
        <v>6</v>
      </c>
      <c r="AH18" s="1">
        <v>15</v>
      </c>
    </row>
    <row r="19" spans="1:28" ht="15">
      <c r="A19">
        <f t="shared" si="0"/>
        <v>16</v>
      </c>
      <c r="B19" t="s">
        <v>79</v>
      </c>
      <c r="C19" s="1" t="s">
        <v>49</v>
      </c>
      <c r="D19" t="s">
        <v>80</v>
      </c>
      <c r="E19" s="1">
        <v>37</v>
      </c>
      <c r="G19" s="4">
        <v>37</v>
      </c>
      <c r="H19" s="1">
        <v>4</v>
      </c>
      <c r="I19" s="1">
        <v>8</v>
      </c>
      <c r="J19" s="4">
        <v>13</v>
      </c>
      <c r="K19" s="1">
        <v>15</v>
      </c>
      <c r="L19" s="1">
        <v>6</v>
      </c>
      <c r="Y19" s="1">
        <v>6</v>
      </c>
      <c r="Z19" s="4">
        <v>13</v>
      </c>
      <c r="AA19" s="1">
        <v>10</v>
      </c>
      <c r="AB19" s="4">
        <v>11</v>
      </c>
    </row>
    <row r="20" spans="1:32" ht="15">
      <c r="A20">
        <f t="shared" si="0"/>
        <v>16</v>
      </c>
      <c r="B20" t="s">
        <v>296</v>
      </c>
      <c r="C20" s="1" t="s">
        <v>212</v>
      </c>
      <c r="D20" t="s">
        <v>297</v>
      </c>
      <c r="E20" s="1">
        <v>37</v>
      </c>
      <c r="G20" s="4">
        <v>37</v>
      </c>
      <c r="H20" s="1">
        <v>3</v>
      </c>
      <c r="AA20" s="1">
        <v>7</v>
      </c>
      <c r="AB20" s="4">
        <v>14</v>
      </c>
      <c r="AC20" s="1">
        <v>14</v>
      </c>
      <c r="AD20" s="4">
        <v>7</v>
      </c>
      <c r="AE20" s="12">
        <v>5</v>
      </c>
      <c r="AF20" s="4">
        <v>16</v>
      </c>
    </row>
    <row r="21" spans="1:34" ht="15">
      <c r="A21">
        <f t="shared" si="0"/>
        <v>18</v>
      </c>
      <c r="B21" t="s">
        <v>120</v>
      </c>
      <c r="C21" s="1" t="s">
        <v>28</v>
      </c>
      <c r="D21" s="15" t="s">
        <v>449</v>
      </c>
      <c r="E21" s="1">
        <v>36</v>
      </c>
      <c r="G21" s="4">
        <v>36</v>
      </c>
      <c r="H21" s="1">
        <v>5</v>
      </c>
      <c r="U21" s="12">
        <v>11</v>
      </c>
      <c r="V21" s="1">
        <v>10</v>
      </c>
      <c r="AA21" s="1">
        <v>8</v>
      </c>
      <c r="AB21" s="4">
        <v>13</v>
      </c>
      <c r="AC21" s="1">
        <v>16</v>
      </c>
      <c r="AD21" s="1">
        <v>5</v>
      </c>
      <c r="AE21" s="12">
        <v>8</v>
      </c>
      <c r="AF21" s="4">
        <v>13</v>
      </c>
      <c r="AG21" s="1">
        <v>11</v>
      </c>
      <c r="AH21" s="4">
        <v>10</v>
      </c>
    </row>
    <row r="22" spans="1:30" ht="15">
      <c r="A22">
        <f t="shared" si="0"/>
        <v>18</v>
      </c>
      <c r="B22" t="s">
        <v>51</v>
      </c>
      <c r="C22" s="1" t="s">
        <v>52</v>
      </c>
      <c r="D22" t="s">
        <v>53</v>
      </c>
      <c r="E22" s="1">
        <v>36</v>
      </c>
      <c r="G22" s="4">
        <v>36</v>
      </c>
      <c r="H22" s="1">
        <v>3</v>
      </c>
      <c r="U22" s="12">
        <v>8</v>
      </c>
      <c r="V22" s="4">
        <v>13</v>
      </c>
      <c r="W22" s="1">
        <v>6</v>
      </c>
      <c r="X22" s="4">
        <v>15</v>
      </c>
      <c r="AC22" s="1">
        <v>13</v>
      </c>
      <c r="AD22" s="4">
        <v>8</v>
      </c>
    </row>
    <row r="23" spans="1:24" ht="15">
      <c r="A23">
        <f t="shared" si="0"/>
        <v>20</v>
      </c>
      <c r="B23" t="s">
        <v>39</v>
      </c>
      <c r="C23" s="1" t="s">
        <v>22</v>
      </c>
      <c r="D23" t="s">
        <v>40</v>
      </c>
      <c r="E23" s="1">
        <v>33</v>
      </c>
      <c r="G23" s="4">
        <v>33</v>
      </c>
      <c r="H23" s="1">
        <v>2</v>
      </c>
      <c r="U23" s="12">
        <v>4</v>
      </c>
      <c r="V23" s="4">
        <v>17</v>
      </c>
      <c r="W23" s="1">
        <v>5</v>
      </c>
      <c r="X23" s="4">
        <v>16</v>
      </c>
    </row>
    <row r="24" spans="1:34" ht="15">
      <c r="A24">
        <f t="shared" si="0"/>
        <v>21</v>
      </c>
      <c r="B24" t="s">
        <v>138</v>
      </c>
      <c r="C24" s="1" t="s">
        <v>139</v>
      </c>
      <c r="D24" t="s">
        <v>140</v>
      </c>
      <c r="E24" s="1">
        <v>32</v>
      </c>
      <c r="G24" s="4">
        <v>32</v>
      </c>
      <c r="H24" s="1">
        <v>10</v>
      </c>
      <c r="I24" s="1">
        <v>6</v>
      </c>
      <c r="J24" s="4">
        <v>15</v>
      </c>
      <c r="K24" s="1">
        <v>25</v>
      </c>
      <c r="L24" s="1">
        <v>0</v>
      </c>
      <c r="O24" s="1">
        <v>5</v>
      </c>
      <c r="P24" s="4">
        <v>9</v>
      </c>
      <c r="U24" s="12">
        <v>26</v>
      </c>
      <c r="V24" s="1">
        <v>0</v>
      </c>
      <c r="W24" s="1">
        <v>25</v>
      </c>
      <c r="X24" s="1">
        <v>0</v>
      </c>
      <c r="Y24" s="1">
        <v>11</v>
      </c>
      <c r="Z24" s="1">
        <v>8</v>
      </c>
      <c r="AA24" s="4">
        <v>18</v>
      </c>
      <c r="AB24" s="1">
        <v>3</v>
      </c>
      <c r="AC24" s="1">
        <v>31</v>
      </c>
      <c r="AD24" s="1">
        <v>0</v>
      </c>
      <c r="AE24" s="12">
        <v>19</v>
      </c>
      <c r="AF24" s="1">
        <v>2</v>
      </c>
      <c r="AG24" s="1">
        <v>22</v>
      </c>
      <c r="AH24" s="1">
        <v>0</v>
      </c>
    </row>
    <row r="25" spans="1:18" ht="15">
      <c r="A25">
        <f t="shared" si="0"/>
        <v>21</v>
      </c>
      <c r="B25" t="s">
        <v>83</v>
      </c>
      <c r="C25" s="1" t="s">
        <v>55</v>
      </c>
      <c r="D25" t="s">
        <v>84</v>
      </c>
      <c r="E25" s="1">
        <v>32</v>
      </c>
      <c r="G25" s="4">
        <v>32</v>
      </c>
      <c r="H25" s="1">
        <v>2</v>
      </c>
      <c r="M25" s="1">
        <v>4</v>
      </c>
      <c r="N25" s="4">
        <v>13</v>
      </c>
      <c r="Q25" s="1">
        <v>3</v>
      </c>
      <c r="R25" s="4">
        <v>19</v>
      </c>
    </row>
    <row r="26" spans="1:20" ht="15">
      <c r="A26">
        <f t="shared" si="0"/>
        <v>21</v>
      </c>
      <c r="B26" t="s">
        <v>41</v>
      </c>
      <c r="C26" s="1" t="s">
        <v>42</v>
      </c>
      <c r="D26" t="s">
        <v>43</v>
      </c>
      <c r="E26" s="1">
        <v>32</v>
      </c>
      <c r="G26" s="4">
        <v>32</v>
      </c>
      <c r="H26" s="1">
        <v>2</v>
      </c>
      <c r="K26" s="1">
        <v>8</v>
      </c>
      <c r="L26" s="4">
        <v>13</v>
      </c>
      <c r="S26" s="1">
        <v>3</v>
      </c>
      <c r="T26" s="4">
        <v>19</v>
      </c>
    </row>
    <row r="27" spans="1:32" ht="15">
      <c r="A27">
        <f t="shared" si="0"/>
        <v>24</v>
      </c>
      <c r="B27" t="s">
        <v>57</v>
      </c>
      <c r="C27" s="1" t="s">
        <v>34</v>
      </c>
      <c r="D27" t="s">
        <v>58</v>
      </c>
      <c r="E27" s="1">
        <v>29</v>
      </c>
      <c r="G27" s="4">
        <v>29</v>
      </c>
      <c r="H27" s="1">
        <v>3</v>
      </c>
      <c r="U27" s="12">
        <v>7</v>
      </c>
      <c r="V27" s="6">
        <v>14</v>
      </c>
      <c r="W27" s="1">
        <v>9</v>
      </c>
      <c r="X27" s="4">
        <v>12</v>
      </c>
      <c r="AE27" s="12">
        <v>4</v>
      </c>
      <c r="AF27" s="4">
        <v>17</v>
      </c>
    </row>
    <row r="28" spans="1:20" ht="15">
      <c r="A28">
        <f t="shared" si="0"/>
        <v>24</v>
      </c>
      <c r="B28" t="s">
        <v>46</v>
      </c>
      <c r="C28" s="1" t="s">
        <v>42</v>
      </c>
      <c r="D28" t="s">
        <v>47</v>
      </c>
      <c r="E28" s="1">
        <v>29</v>
      </c>
      <c r="G28" s="4">
        <v>29</v>
      </c>
      <c r="H28" s="1">
        <v>2</v>
      </c>
      <c r="K28" s="1">
        <v>7</v>
      </c>
      <c r="L28" s="4">
        <v>14</v>
      </c>
      <c r="S28" s="1">
        <v>4</v>
      </c>
      <c r="T28" s="4">
        <v>15</v>
      </c>
    </row>
    <row r="29" spans="1:26" ht="15">
      <c r="A29">
        <f t="shared" si="0"/>
        <v>24</v>
      </c>
      <c r="B29" t="s">
        <v>48</v>
      </c>
      <c r="C29" s="1" t="s">
        <v>49</v>
      </c>
      <c r="D29" t="s">
        <v>50</v>
      </c>
      <c r="E29" s="1">
        <v>29</v>
      </c>
      <c r="F29" s="6"/>
      <c r="G29" s="4">
        <v>29</v>
      </c>
      <c r="H29" s="1">
        <v>2</v>
      </c>
      <c r="K29" s="1">
        <v>11</v>
      </c>
      <c r="L29" s="4">
        <v>10</v>
      </c>
      <c r="Y29" s="1">
        <v>3</v>
      </c>
      <c r="Z29" s="4">
        <v>19</v>
      </c>
    </row>
    <row r="30" spans="1:30" ht="15">
      <c r="A30">
        <f t="shared" si="0"/>
        <v>24</v>
      </c>
      <c r="B30" t="s">
        <v>96</v>
      </c>
      <c r="C30" s="1" t="s">
        <v>52</v>
      </c>
      <c r="D30" t="s">
        <v>97</v>
      </c>
      <c r="E30" s="1">
        <v>29</v>
      </c>
      <c r="G30" s="4">
        <v>29</v>
      </c>
      <c r="H30" s="1">
        <v>2</v>
      </c>
      <c r="W30" s="1">
        <v>7</v>
      </c>
      <c r="X30" s="4">
        <v>14</v>
      </c>
      <c r="AC30" s="1">
        <v>6</v>
      </c>
      <c r="AD30" s="4">
        <v>15</v>
      </c>
    </row>
    <row r="31" spans="1:10" ht="15">
      <c r="A31">
        <f t="shared" si="0"/>
        <v>28</v>
      </c>
      <c r="B31" t="s">
        <v>331</v>
      </c>
      <c r="C31" s="1" t="s">
        <v>332</v>
      </c>
      <c r="D31" t="s">
        <v>333</v>
      </c>
      <c r="E31" s="1">
        <v>28</v>
      </c>
      <c r="G31" s="4">
        <v>28</v>
      </c>
      <c r="H31" s="1">
        <v>1</v>
      </c>
      <c r="I31" s="1">
        <v>1</v>
      </c>
      <c r="J31" s="4">
        <v>28</v>
      </c>
    </row>
    <row r="32" spans="1:28" ht="15">
      <c r="A32">
        <f t="shared" si="0"/>
        <v>29</v>
      </c>
      <c r="B32" t="s">
        <v>89</v>
      </c>
      <c r="C32" s="1" t="s">
        <v>90</v>
      </c>
      <c r="D32" t="s">
        <v>91</v>
      </c>
      <c r="E32" s="1">
        <v>27</v>
      </c>
      <c r="G32" s="4">
        <v>27</v>
      </c>
      <c r="H32" s="1">
        <v>2</v>
      </c>
      <c r="K32" s="1">
        <v>6</v>
      </c>
      <c r="L32" s="4">
        <v>15</v>
      </c>
      <c r="AA32" s="1">
        <v>9</v>
      </c>
      <c r="AB32" s="4">
        <v>12</v>
      </c>
    </row>
    <row r="33" spans="1:26" ht="15">
      <c r="A33">
        <f t="shared" si="0"/>
        <v>29</v>
      </c>
      <c r="B33" t="s">
        <v>44</v>
      </c>
      <c r="C33" s="1" t="s">
        <v>28</v>
      </c>
      <c r="D33" t="s">
        <v>45</v>
      </c>
      <c r="E33" s="1">
        <v>27</v>
      </c>
      <c r="G33" s="4">
        <v>27</v>
      </c>
      <c r="H33" s="1">
        <v>3</v>
      </c>
      <c r="K33" s="1">
        <v>18</v>
      </c>
      <c r="L33" s="4">
        <v>3</v>
      </c>
      <c r="M33" s="1">
        <v>5</v>
      </c>
      <c r="N33" s="4">
        <v>12</v>
      </c>
      <c r="Y33" s="1">
        <v>7</v>
      </c>
      <c r="Z33" s="4">
        <v>12</v>
      </c>
    </row>
    <row r="34" spans="1:34" ht="15">
      <c r="A34">
        <f t="shared" si="0"/>
        <v>29</v>
      </c>
      <c r="B34" t="s">
        <v>134</v>
      </c>
      <c r="C34" s="1" t="s">
        <v>28</v>
      </c>
      <c r="D34" t="s">
        <v>135</v>
      </c>
      <c r="E34" s="1">
        <v>27</v>
      </c>
      <c r="G34" s="4">
        <v>27</v>
      </c>
      <c r="H34" s="1">
        <v>4</v>
      </c>
      <c r="U34" s="12">
        <v>12</v>
      </c>
      <c r="V34" s="4">
        <v>9</v>
      </c>
      <c r="AA34" s="1">
        <v>12</v>
      </c>
      <c r="AB34" s="4">
        <v>9</v>
      </c>
      <c r="AC34" s="1">
        <v>27</v>
      </c>
      <c r="AD34" s="1">
        <v>0</v>
      </c>
      <c r="AG34" s="1">
        <v>12</v>
      </c>
      <c r="AH34" s="4">
        <v>9</v>
      </c>
    </row>
    <row r="35" spans="1:36" ht="15">
      <c r="A35">
        <f t="shared" si="0"/>
        <v>32</v>
      </c>
      <c r="B35" t="s">
        <v>376</v>
      </c>
      <c r="C35" s="1" t="s">
        <v>25</v>
      </c>
      <c r="D35" t="s">
        <v>377</v>
      </c>
      <c r="E35" s="1">
        <v>26</v>
      </c>
      <c r="G35" s="4">
        <v>26</v>
      </c>
      <c r="H35" s="1">
        <v>3</v>
      </c>
      <c r="AC35" s="1">
        <v>18</v>
      </c>
      <c r="AD35" s="4">
        <v>3</v>
      </c>
      <c r="AG35" s="1">
        <v>10</v>
      </c>
      <c r="AH35" s="4">
        <v>11</v>
      </c>
      <c r="AI35" s="1">
        <v>5</v>
      </c>
      <c r="AJ35" s="4">
        <v>12</v>
      </c>
    </row>
    <row r="36" spans="1:18" ht="15">
      <c r="A36">
        <f t="shared" si="0"/>
        <v>33</v>
      </c>
      <c r="B36" t="s">
        <v>92</v>
      </c>
      <c r="C36" s="1" t="s">
        <v>55</v>
      </c>
      <c r="D36" t="s">
        <v>93</v>
      </c>
      <c r="E36" s="1">
        <v>25</v>
      </c>
      <c r="G36" s="4">
        <v>25</v>
      </c>
      <c r="H36" s="1">
        <v>2</v>
      </c>
      <c r="M36" s="1">
        <v>6</v>
      </c>
      <c r="N36" s="4">
        <v>11</v>
      </c>
      <c r="Q36" s="1">
        <v>5</v>
      </c>
      <c r="R36" s="4">
        <v>14</v>
      </c>
    </row>
    <row r="37" spans="1:32" ht="15">
      <c r="A37">
        <f t="shared" si="0"/>
        <v>34</v>
      </c>
      <c r="B37" t="s">
        <v>103</v>
      </c>
      <c r="C37" s="1" t="s">
        <v>104</v>
      </c>
      <c r="D37" t="s">
        <v>105</v>
      </c>
      <c r="E37" s="1">
        <v>23</v>
      </c>
      <c r="G37" s="4">
        <v>23</v>
      </c>
      <c r="H37" s="1">
        <v>3</v>
      </c>
      <c r="W37" s="1">
        <v>8</v>
      </c>
      <c r="X37" s="4">
        <v>13</v>
      </c>
      <c r="AC37" s="1">
        <v>22</v>
      </c>
      <c r="AD37" s="4">
        <v>0</v>
      </c>
      <c r="AE37" s="12">
        <v>11</v>
      </c>
      <c r="AF37" s="4">
        <v>10</v>
      </c>
    </row>
    <row r="38" spans="1:36" ht="15">
      <c r="A38">
        <f aca="true" t="shared" si="1" ref="A38:A69">RANK(E38,E$1:E$65536)</f>
        <v>34</v>
      </c>
      <c r="B38" t="s">
        <v>232</v>
      </c>
      <c r="C38" s="1" t="s">
        <v>28</v>
      </c>
      <c r="D38" t="s">
        <v>233</v>
      </c>
      <c r="E38" s="1">
        <v>23</v>
      </c>
      <c r="G38" s="4">
        <v>23</v>
      </c>
      <c r="H38" s="1">
        <v>5</v>
      </c>
      <c r="U38" s="12">
        <v>27</v>
      </c>
      <c r="V38" s="1">
        <v>0</v>
      </c>
      <c r="W38" s="1">
        <v>22</v>
      </c>
      <c r="X38" s="1">
        <v>0</v>
      </c>
      <c r="AE38" s="12">
        <v>13</v>
      </c>
      <c r="AF38" s="4">
        <v>8</v>
      </c>
      <c r="AG38" s="1">
        <v>15</v>
      </c>
      <c r="AH38" s="4">
        <v>6</v>
      </c>
      <c r="AI38" s="1">
        <v>8</v>
      </c>
      <c r="AJ38" s="4">
        <v>9</v>
      </c>
    </row>
    <row r="39" spans="1:18" ht="15">
      <c r="A39">
        <f t="shared" si="1"/>
        <v>34</v>
      </c>
      <c r="B39" t="s">
        <v>98</v>
      </c>
      <c r="C39" s="1" t="s">
        <v>71</v>
      </c>
      <c r="D39" t="s">
        <v>99</v>
      </c>
      <c r="E39" s="1">
        <v>23</v>
      </c>
      <c r="G39" s="4">
        <v>23</v>
      </c>
      <c r="H39" s="1">
        <v>2</v>
      </c>
      <c r="M39" s="1">
        <v>7</v>
      </c>
      <c r="N39" s="4">
        <v>10</v>
      </c>
      <c r="Q39" s="1">
        <v>6</v>
      </c>
      <c r="R39" s="4">
        <v>13</v>
      </c>
    </row>
    <row r="40" spans="1:20" ht="15">
      <c r="A40">
        <f t="shared" si="1"/>
        <v>37</v>
      </c>
      <c r="B40" t="s">
        <v>68</v>
      </c>
      <c r="C40" s="1" t="s">
        <v>42</v>
      </c>
      <c r="D40" t="s">
        <v>69</v>
      </c>
      <c r="E40" s="1">
        <v>22</v>
      </c>
      <c r="G40" s="4">
        <v>22</v>
      </c>
      <c r="H40" s="1">
        <v>2</v>
      </c>
      <c r="K40" s="1">
        <v>13</v>
      </c>
      <c r="L40" s="4">
        <v>8</v>
      </c>
      <c r="S40" s="1">
        <v>5</v>
      </c>
      <c r="T40" s="4">
        <v>14</v>
      </c>
    </row>
    <row r="41" spans="1:12" ht="15">
      <c r="A41">
        <f t="shared" si="1"/>
        <v>38</v>
      </c>
      <c r="B41" t="s">
        <v>75</v>
      </c>
      <c r="C41" s="1" t="s">
        <v>42</v>
      </c>
      <c r="D41" t="s">
        <v>76</v>
      </c>
      <c r="E41" s="1">
        <v>21</v>
      </c>
      <c r="G41" s="4">
        <v>21</v>
      </c>
      <c r="H41" s="1">
        <v>1</v>
      </c>
      <c r="K41" s="1">
        <v>3</v>
      </c>
      <c r="L41" s="4">
        <v>21</v>
      </c>
    </row>
    <row r="42" spans="1:20" ht="15">
      <c r="A42">
        <f t="shared" si="1"/>
        <v>39</v>
      </c>
      <c r="B42" t="s">
        <v>77</v>
      </c>
      <c r="C42" s="1" t="s">
        <v>42</v>
      </c>
      <c r="D42" t="s">
        <v>78</v>
      </c>
      <c r="E42" s="1">
        <v>19</v>
      </c>
      <c r="G42" s="4">
        <v>19</v>
      </c>
      <c r="H42" s="1">
        <v>2</v>
      </c>
      <c r="K42" s="1">
        <v>15</v>
      </c>
      <c r="L42" s="4">
        <v>6</v>
      </c>
      <c r="S42" s="1">
        <v>6</v>
      </c>
      <c r="T42" s="4">
        <v>13</v>
      </c>
    </row>
    <row r="43" spans="1:32" ht="15">
      <c r="A43">
        <f t="shared" si="1"/>
        <v>40</v>
      </c>
      <c r="B43" t="s">
        <v>129</v>
      </c>
      <c r="C43" s="1" t="s">
        <v>130</v>
      </c>
      <c r="D43" t="s">
        <v>131</v>
      </c>
      <c r="E43" s="1">
        <v>18</v>
      </c>
      <c r="G43" s="4">
        <v>18</v>
      </c>
      <c r="H43" s="1">
        <v>3</v>
      </c>
      <c r="U43" s="12">
        <v>22</v>
      </c>
      <c r="V43" s="1">
        <v>0</v>
      </c>
      <c r="W43" s="1">
        <v>12</v>
      </c>
      <c r="X43" s="4">
        <v>9</v>
      </c>
      <c r="AE43" s="12">
        <v>12</v>
      </c>
      <c r="AF43" s="4">
        <v>9</v>
      </c>
    </row>
    <row r="44" spans="1:24" ht="15">
      <c r="A44">
        <f t="shared" si="1"/>
        <v>40</v>
      </c>
      <c r="B44" t="s">
        <v>146</v>
      </c>
      <c r="C44" s="1" t="s">
        <v>147</v>
      </c>
      <c r="D44" t="s">
        <v>148</v>
      </c>
      <c r="E44" s="1">
        <v>18</v>
      </c>
      <c r="G44" s="4">
        <v>18</v>
      </c>
      <c r="H44" s="1">
        <v>3</v>
      </c>
      <c r="O44" s="1">
        <v>4</v>
      </c>
      <c r="P44" s="4">
        <v>10</v>
      </c>
      <c r="U44" s="12">
        <v>25</v>
      </c>
      <c r="V44" s="4">
        <v>0</v>
      </c>
      <c r="W44" s="1">
        <v>13</v>
      </c>
      <c r="X44" s="4">
        <v>8</v>
      </c>
    </row>
    <row r="45" spans="1:36" ht="15">
      <c r="A45">
        <f t="shared" si="1"/>
        <v>42</v>
      </c>
      <c r="B45" t="s">
        <v>286</v>
      </c>
      <c r="C45" s="1" t="s">
        <v>42</v>
      </c>
      <c r="D45" t="s">
        <v>287</v>
      </c>
      <c r="E45" s="1">
        <v>17</v>
      </c>
      <c r="G45" s="4">
        <v>17</v>
      </c>
      <c r="H45" s="1">
        <v>2</v>
      </c>
      <c r="K45" s="1">
        <v>24</v>
      </c>
      <c r="L45" s="4">
        <v>0</v>
      </c>
      <c r="AI45" s="1">
        <v>3</v>
      </c>
      <c r="AJ45" s="4">
        <v>17</v>
      </c>
    </row>
    <row r="46" spans="1:24" ht="15">
      <c r="A46">
        <f t="shared" si="1"/>
        <v>42</v>
      </c>
      <c r="B46" t="s">
        <v>81</v>
      </c>
      <c r="C46" s="1" t="s">
        <v>28</v>
      </c>
      <c r="D46" t="s">
        <v>82</v>
      </c>
      <c r="E46" s="1">
        <v>17</v>
      </c>
      <c r="G46" s="4">
        <v>17</v>
      </c>
      <c r="H46" s="1">
        <v>2</v>
      </c>
      <c r="U46" s="12">
        <v>10</v>
      </c>
      <c r="V46" s="4">
        <v>11</v>
      </c>
      <c r="W46" s="1">
        <v>15</v>
      </c>
      <c r="X46" s="4">
        <v>6</v>
      </c>
    </row>
    <row r="47" spans="1:28" ht="15">
      <c r="A47">
        <f t="shared" si="1"/>
        <v>42</v>
      </c>
      <c r="B47" t="s">
        <v>292</v>
      </c>
      <c r="C47" s="1" t="s">
        <v>28</v>
      </c>
      <c r="D47" t="s">
        <v>293</v>
      </c>
      <c r="E47" s="1">
        <v>17</v>
      </c>
      <c r="G47" s="4">
        <v>17</v>
      </c>
      <c r="H47" s="1">
        <v>1</v>
      </c>
      <c r="AA47" s="1">
        <v>4</v>
      </c>
      <c r="AB47" s="4">
        <v>17</v>
      </c>
    </row>
    <row r="48" spans="1:30" ht="15">
      <c r="A48">
        <f t="shared" si="1"/>
        <v>42</v>
      </c>
      <c r="B48" t="s">
        <v>85</v>
      </c>
      <c r="C48" s="1" t="s">
        <v>52</v>
      </c>
      <c r="D48" t="s">
        <v>86</v>
      </c>
      <c r="E48" s="1">
        <v>17</v>
      </c>
      <c r="G48" s="4">
        <v>17</v>
      </c>
      <c r="H48" s="1">
        <v>3</v>
      </c>
      <c r="U48" s="12">
        <v>15</v>
      </c>
      <c r="V48" s="4">
        <v>6</v>
      </c>
      <c r="W48" s="1">
        <v>10</v>
      </c>
      <c r="X48" s="4">
        <v>11</v>
      </c>
      <c r="AC48" s="1">
        <v>21</v>
      </c>
      <c r="AD48" s="1">
        <v>0</v>
      </c>
    </row>
    <row r="49" spans="1:10" ht="15">
      <c r="A49">
        <f t="shared" si="1"/>
        <v>42</v>
      </c>
      <c r="B49" t="s">
        <v>334</v>
      </c>
      <c r="C49" s="1" t="s">
        <v>139</v>
      </c>
      <c r="D49" t="s">
        <v>369</v>
      </c>
      <c r="E49" s="1">
        <v>17</v>
      </c>
      <c r="G49" s="4">
        <v>17</v>
      </c>
      <c r="H49" s="1">
        <v>1</v>
      </c>
      <c r="I49" s="1">
        <v>4</v>
      </c>
      <c r="J49" s="4">
        <v>17</v>
      </c>
    </row>
    <row r="50" spans="1:10" ht="15">
      <c r="A50">
        <f t="shared" si="1"/>
        <v>47</v>
      </c>
      <c r="B50" t="s">
        <v>335</v>
      </c>
      <c r="C50" s="1" t="s">
        <v>139</v>
      </c>
      <c r="D50" t="s">
        <v>336</v>
      </c>
      <c r="E50" s="1">
        <v>16</v>
      </c>
      <c r="G50" s="4">
        <v>16</v>
      </c>
      <c r="H50" s="1">
        <v>1</v>
      </c>
      <c r="I50" s="1">
        <v>5</v>
      </c>
      <c r="J50" s="4">
        <v>16</v>
      </c>
    </row>
    <row r="51" spans="1:32" ht="15">
      <c r="A51">
        <f t="shared" si="1"/>
        <v>47</v>
      </c>
      <c r="B51" t="s">
        <v>178</v>
      </c>
      <c r="C51" s="1" t="s">
        <v>34</v>
      </c>
      <c r="D51" t="s">
        <v>179</v>
      </c>
      <c r="E51" s="1">
        <v>16</v>
      </c>
      <c r="G51" s="4">
        <v>16</v>
      </c>
      <c r="H51" s="1">
        <v>2</v>
      </c>
      <c r="W51" s="1">
        <v>16</v>
      </c>
      <c r="X51" s="4">
        <v>5</v>
      </c>
      <c r="AE51" s="12">
        <v>10</v>
      </c>
      <c r="AF51" s="4">
        <v>11</v>
      </c>
    </row>
    <row r="52" spans="1:18" ht="15">
      <c r="A52">
        <f t="shared" si="1"/>
        <v>47</v>
      </c>
      <c r="B52" t="s">
        <v>108</v>
      </c>
      <c r="C52" s="1" t="s">
        <v>55</v>
      </c>
      <c r="D52" t="s">
        <v>109</v>
      </c>
      <c r="E52" s="1">
        <v>16</v>
      </c>
      <c r="G52" s="4">
        <v>16</v>
      </c>
      <c r="H52" s="1">
        <v>2</v>
      </c>
      <c r="M52" s="1">
        <v>9</v>
      </c>
      <c r="N52" s="4">
        <v>8</v>
      </c>
      <c r="Q52" s="1">
        <v>11</v>
      </c>
      <c r="R52" s="4">
        <v>8</v>
      </c>
    </row>
    <row r="53" spans="1:28" ht="15">
      <c r="A53">
        <f t="shared" si="1"/>
        <v>47</v>
      </c>
      <c r="B53" t="s">
        <v>294</v>
      </c>
      <c r="C53" s="1" t="s">
        <v>37</v>
      </c>
      <c r="D53" t="s">
        <v>295</v>
      </c>
      <c r="E53" s="1">
        <v>16</v>
      </c>
      <c r="G53" s="4">
        <v>16</v>
      </c>
      <c r="H53" s="1">
        <v>1</v>
      </c>
      <c r="AA53" s="1">
        <v>5</v>
      </c>
      <c r="AB53" s="1">
        <v>16</v>
      </c>
    </row>
    <row r="54" spans="1:18" ht="15">
      <c r="A54">
        <f t="shared" si="1"/>
        <v>47</v>
      </c>
      <c r="B54" t="s">
        <v>100</v>
      </c>
      <c r="C54" s="1" t="s">
        <v>101</v>
      </c>
      <c r="D54" t="s">
        <v>102</v>
      </c>
      <c r="E54" s="1">
        <v>16</v>
      </c>
      <c r="G54" s="4">
        <v>16</v>
      </c>
      <c r="H54" s="1">
        <v>2</v>
      </c>
      <c r="M54" s="1">
        <v>8</v>
      </c>
      <c r="N54" s="4">
        <v>9</v>
      </c>
      <c r="Q54" s="1">
        <v>12</v>
      </c>
      <c r="R54" s="4">
        <v>7</v>
      </c>
    </row>
    <row r="55" spans="1:32" ht="15">
      <c r="A55">
        <f t="shared" si="1"/>
        <v>52</v>
      </c>
      <c r="B55" t="s">
        <v>370</v>
      </c>
      <c r="C55" s="1" t="s">
        <v>34</v>
      </c>
      <c r="D55" t="s">
        <v>371</v>
      </c>
      <c r="E55" s="1">
        <v>15</v>
      </c>
      <c r="G55" s="4">
        <v>15</v>
      </c>
      <c r="H55" s="1">
        <v>1</v>
      </c>
      <c r="AE55" s="12">
        <v>6</v>
      </c>
      <c r="AF55" s="4">
        <v>15</v>
      </c>
    </row>
    <row r="56" spans="1:18" ht="15">
      <c r="A56">
        <f t="shared" si="1"/>
        <v>52</v>
      </c>
      <c r="B56" t="s">
        <v>337</v>
      </c>
      <c r="C56" s="1" t="s">
        <v>55</v>
      </c>
      <c r="D56" t="s">
        <v>338</v>
      </c>
      <c r="E56" s="1">
        <v>15</v>
      </c>
      <c r="G56" s="4">
        <v>15</v>
      </c>
      <c r="H56" s="1">
        <v>1</v>
      </c>
      <c r="Q56" s="1">
        <v>4</v>
      </c>
      <c r="R56" s="4">
        <v>15</v>
      </c>
    </row>
    <row r="57" spans="1:18" ht="15">
      <c r="A57">
        <f t="shared" si="1"/>
        <v>52</v>
      </c>
      <c r="B57" t="s">
        <v>123</v>
      </c>
      <c r="C57" s="1" t="s">
        <v>55</v>
      </c>
      <c r="D57" t="s">
        <v>124</v>
      </c>
      <c r="E57" s="1">
        <v>15</v>
      </c>
      <c r="G57" s="4">
        <v>15</v>
      </c>
      <c r="H57" s="1">
        <v>2</v>
      </c>
      <c r="M57" s="1">
        <v>11</v>
      </c>
      <c r="N57" s="4">
        <v>6</v>
      </c>
      <c r="Q57" s="1">
        <v>10</v>
      </c>
      <c r="R57" s="4">
        <v>9</v>
      </c>
    </row>
    <row r="58" spans="1:26" ht="15">
      <c r="A58">
        <f t="shared" si="1"/>
        <v>52</v>
      </c>
      <c r="B58" t="s">
        <v>94</v>
      </c>
      <c r="C58" s="1" t="s">
        <v>49</v>
      </c>
      <c r="D58" t="s">
        <v>95</v>
      </c>
      <c r="E58" s="1">
        <v>15</v>
      </c>
      <c r="G58" s="4">
        <v>15</v>
      </c>
      <c r="H58" s="1">
        <v>1</v>
      </c>
      <c r="Y58" s="1">
        <v>4</v>
      </c>
      <c r="Z58" s="4">
        <v>15</v>
      </c>
    </row>
    <row r="59" spans="1:36" ht="15">
      <c r="A59">
        <f t="shared" si="1"/>
        <v>52</v>
      </c>
      <c r="B59" t="s">
        <v>203</v>
      </c>
      <c r="C59" s="1" t="s">
        <v>25</v>
      </c>
      <c r="D59" t="s">
        <v>204</v>
      </c>
      <c r="E59" s="1">
        <v>15</v>
      </c>
      <c r="G59" s="4">
        <v>15</v>
      </c>
      <c r="H59" s="1">
        <v>2</v>
      </c>
      <c r="K59" s="1">
        <v>19</v>
      </c>
      <c r="L59" s="4">
        <v>2</v>
      </c>
      <c r="AI59" s="1">
        <v>4</v>
      </c>
      <c r="AJ59" s="4">
        <v>13</v>
      </c>
    </row>
    <row r="60" spans="1:36" ht="15">
      <c r="A60">
        <f t="shared" si="1"/>
        <v>52</v>
      </c>
      <c r="B60" t="s">
        <v>404</v>
      </c>
      <c r="C60" s="1" t="s">
        <v>25</v>
      </c>
      <c r="D60" t="s">
        <v>405</v>
      </c>
      <c r="E60" s="1">
        <v>15</v>
      </c>
      <c r="G60" s="4">
        <v>15</v>
      </c>
      <c r="H60" s="1">
        <v>2</v>
      </c>
      <c r="AC60" s="1">
        <v>17</v>
      </c>
      <c r="AD60" s="1">
        <v>4</v>
      </c>
      <c r="AI60" s="1">
        <v>6</v>
      </c>
      <c r="AJ60" s="1">
        <v>11</v>
      </c>
    </row>
    <row r="61" spans="1:22" ht="15">
      <c r="A61">
        <f t="shared" si="1"/>
        <v>52</v>
      </c>
      <c r="B61" t="s">
        <v>274</v>
      </c>
      <c r="C61" s="1" t="s">
        <v>158</v>
      </c>
      <c r="D61" t="s">
        <v>275</v>
      </c>
      <c r="E61" s="1">
        <v>15</v>
      </c>
      <c r="G61" s="4">
        <v>15</v>
      </c>
      <c r="H61" s="1">
        <v>2</v>
      </c>
      <c r="O61" s="1">
        <v>2</v>
      </c>
      <c r="P61" s="4">
        <v>15</v>
      </c>
      <c r="U61" s="12">
        <v>28</v>
      </c>
      <c r="V61" s="1">
        <v>0</v>
      </c>
    </row>
    <row r="62" spans="1:10" ht="15">
      <c r="A62">
        <f t="shared" si="1"/>
        <v>59</v>
      </c>
      <c r="B62" t="s">
        <v>339</v>
      </c>
      <c r="C62" s="1" t="s">
        <v>139</v>
      </c>
      <c r="D62" t="s">
        <v>372</v>
      </c>
      <c r="E62" s="1">
        <v>14</v>
      </c>
      <c r="G62" s="4">
        <v>14</v>
      </c>
      <c r="H62" s="1">
        <v>1</v>
      </c>
      <c r="I62" s="1">
        <v>7</v>
      </c>
      <c r="J62" s="4">
        <v>14</v>
      </c>
    </row>
    <row r="63" spans="1:32" ht="15">
      <c r="A63">
        <f t="shared" si="1"/>
        <v>59</v>
      </c>
      <c r="B63" t="s">
        <v>106</v>
      </c>
      <c r="C63" s="1" t="s">
        <v>34</v>
      </c>
      <c r="D63" t="s">
        <v>107</v>
      </c>
      <c r="E63" s="1">
        <v>14</v>
      </c>
      <c r="G63" s="4">
        <v>14</v>
      </c>
      <c r="H63" s="1">
        <v>2</v>
      </c>
      <c r="U63" s="12">
        <v>9</v>
      </c>
      <c r="V63" s="1">
        <v>12</v>
      </c>
      <c r="AE63" s="12">
        <v>7</v>
      </c>
      <c r="AF63" s="4">
        <v>14</v>
      </c>
    </row>
    <row r="64" spans="1:28" ht="15">
      <c r="A64">
        <f t="shared" si="1"/>
        <v>59</v>
      </c>
      <c r="B64" t="s">
        <v>188</v>
      </c>
      <c r="C64" s="1" t="s">
        <v>37</v>
      </c>
      <c r="D64" t="s">
        <v>189</v>
      </c>
      <c r="E64" s="1">
        <v>14</v>
      </c>
      <c r="G64" s="4">
        <v>14</v>
      </c>
      <c r="H64" s="1">
        <v>2</v>
      </c>
      <c r="K64" s="1">
        <v>17</v>
      </c>
      <c r="L64" s="4">
        <v>4</v>
      </c>
      <c r="AA64" s="1">
        <v>11</v>
      </c>
      <c r="AB64" s="4">
        <v>10</v>
      </c>
    </row>
    <row r="65" spans="1:18" ht="15">
      <c r="A65">
        <f t="shared" si="1"/>
        <v>62</v>
      </c>
      <c r="B65" t="s">
        <v>153</v>
      </c>
      <c r="C65" s="1" t="s">
        <v>55</v>
      </c>
      <c r="D65" t="s">
        <v>154</v>
      </c>
      <c r="E65" s="1">
        <v>13</v>
      </c>
      <c r="G65" s="4">
        <v>13</v>
      </c>
      <c r="H65" s="1">
        <v>2</v>
      </c>
      <c r="M65" s="1">
        <v>14</v>
      </c>
      <c r="N65" s="4">
        <v>3</v>
      </c>
      <c r="Q65" s="1">
        <v>9</v>
      </c>
      <c r="R65" s="4">
        <v>10</v>
      </c>
    </row>
    <row r="66" spans="1:22" ht="15">
      <c r="A66">
        <f t="shared" si="1"/>
        <v>62</v>
      </c>
      <c r="B66" t="s">
        <v>264</v>
      </c>
      <c r="C66" s="1" t="s">
        <v>256</v>
      </c>
      <c r="D66" t="s">
        <v>265</v>
      </c>
      <c r="E66" s="1">
        <v>13</v>
      </c>
      <c r="G66" s="4">
        <v>13</v>
      </c>
      <c r="H66" s="1">
        <v>2</v>
      </c>
      <c r="O66" s="1">
        <v>3</v>
      </c>
      <c r="P66" s="4">
        <v>13</v>
      </c>
      <c r="U66" s="12">
        <v>33</v>
      </c>
      <c r="V66" s="1">
        <v>0</v>
      </c>
    </row>
    <row r="67" spans="1:18" ht="15">
      <c r="A67">
        <f t="shared" si="1"/>
        <v>64</v>
      </c>
      <c r="B67" t="s">
        <v>340</v>
      </c>
      <c r="C67" s="1" t="s">
        <v>55</v>
      </c>
      <c r="D67" t="s">
        <v>341</v>
      </c>
      <c r="E67" s="1">
        <v>12</v>
      </c>
      <c r="G67" s="4">
        <v>12</v>
      </c>
      <c r="H67" s="1">
        <v>1</v>
      </c>
      <c r="Q67" s="1">
        <v>7</v>
      </c>
      <c r="R67" s="4">
        <v>12</v>
      </c>
    </row>
    <row r="68" spans="1:10" ht="15">
      <c r="A68">
        <f t="shared" si="1"/>
        <v>64</v>
      </c>
      <c r="B68" t="s">
        <v>342</v>
      </c>
      <c r="C68" s="1" t="s">
        <v>31</v>
      </c>
      <c r="D68" s="15" t="s">
        <v>450</v>
      </c>
      <c r="E68" s="1">
        <v>12</v>
      </c>
      <c r="G68" s="4">
        <v>12</v>
      </c>
      <c r="H68" s="1">
        <v>1</v>
      </c>
      <c r="I68" s="1">
        <v>9</v>
      </c>
      <c r="J68" s="4">
        <v>12</v>
      </c>
    </row>
    <row r="69" spans="1:10" ht="15">
      <c r="A69">
        <f t="shared" si="1"/>
        <v>66</v>
      </c>
      <c r="B69" t="s">
        <v>343</v>
      </c>
      <c r="C69" s="1" t="s">
        <v>139</v>
      </c>
      <c r="D69" t="s">
        <v>375</v>
      </c>
      <c r="E69" s="1">
        <v>11</v>
      </c>
      <c r="G69" s="4">
        <v>11</v>
      </c>
      <c r="H69" s="1">
        <v>1</v>
      </c>
      <c r="I69" s="1">
        <v>10</v>
      </c>
      <c r="J69" s="4">
        <v>11</v>
      </c>
    </row>
    <row r="70" spans="1:18" ht="15">
      <c r="A70">
        <f aca="true" t="shared" si="2" ref="A70:A101">RANK(E70,E$1:E$65536)</f>
        <v>66</v>
      </c>
      <c r="B70" t="s">
        <v>344</v>
      </c>
      <c r="C70" s="1" t="s">
        <v>55</v>
      </c>
      <c r="D70" t="s">
        <v>345</v>
      </c>
      <c r="E70" s="1">
        <v>11</v>
      </c>
      <c r="G70" s="4">
        <v>11</v>
      </c>
      <c r="H70" s="1">
        <v>1</v>
      </c>
      <c r="Q70" s="1">
        <v>8</v>
      </c>
      <c r="R70" s="4">
        <v>11</v>
      </c>
    </row>
    <row r="71" spans="1:20" ht="15">
      <c r="A71">
        <f t="shared" si="2"/>
        <v>66</v>
      </c>
      <c r="B71" t="s">
        <v>115</v>
      </c>
      <c r="C71" s="1" t="s">
        <v>42</v>
      </c>
      <c r="D71" t="s">
        <v>116</v>
      </c>
      <c r="E71" s="1">
        <v>11</v>
      </c>
      <c r="G71" s="4">
        <v>11</v>
      </c>
      <c r="H71" s="1">
        <v>2</v>
      </c>
      <c r="K71" s="1">
        <v>22</v>
      </c>
      <c r="L71" s="4">
        <v>0</v>
      </c>
      <c r="S71" s="1">
        <v>8</v>
      </c>
      <c r="T71" s="4">
        <v>11</v>
      </c>
    </row>
    <row r="72" spans="1:26" ht="15">
      <c r="A72">
        <f t="shared" si="2"/>
        <v>66</v>
      </c>
      <c r="B72" t="s">
        <v>113</v>
      </c>
      <c r="C72" s="1" t="s">
        <v>49</v>
      </c>
      <c r="D72" t="s">
        <v>114</v>
      </c>
      <c r="E72" s="1">
        <v>11</v>
      </c>
      <c r="G72" s="4">
        <v>11</v>
      </c>
      <c r="H72" s="1">
        <v>1</v>
      </c>
      <c r="Y72" s="1">
        <v>8</v>
      </c>
      <c r="Z72" s="4">
        <v>11</v>
      </c>
    </row>
    <row r="73" spans="1:30" ht="15">
      <c r="A73">
        <f t="shared" si="2"/>
        <v>66</v>
      </c>
      <c r="B73" t="s">
        <v>398</v>
      </c>
      <c r="C73" s="1" t="s">
        <v>28</v>
      </c>
      <c r="D73" t="s">
        <v>399</v>
      </c>
      <c r="E73" s="1">
        <v>11</v>
      </c>
      <c r="G73" s="4">
        <v>11</v>
      </c>
      <c r="H73" s="1">
        <v>1</v>
      </c>
      <c r="AC73" s="1">
        <v>10</v>
      </c>
      <c r="AD73" s="4">
        <v>11</v>
      </c>
    </row>
    <row r="74" spans="1:32" ht="15">
      <c r="A74">
        <f t="shared" si="2"/>
        <v>66</v>
      </c>
      <c r="B74" t="s">
        <v>160</v>
      </c>
      <c r="C74" s="1" t="s">
        <v>130</v>
      </c>
      <c r="D74" t="s">
        <v>161</v>
      </c>
      <c r="E74" s="1">
        <v>11</v>
      </c>
      <c r="G74" s="4">
        <v>11</v>
      </c>
      <c r="H74" s="1">
        <v>3</v>
      </c>
      <c r="U74" s="12">
        <v>18</v>
      </c>
      <c r="V74" s="1">
        <v>3</v>
      </c>
      <c r="W74" s="1">
        <v>17</v>
      </c>
      <c r="X74" s="4">
        <v>4</v>
      </c>
      <c r="AE74" s="12">
        <v>14</v>
      </c>
      <c r="AF74" s="4">
        <v>7</v>
      </c>
    </row>
    <row r="75" spans="1:20" ht="15">
      <c r="A75">
        <f t="shared" si="2"/>
        <v>72</v>
      </c>
      <c r="B75" t="s">
        <v>121</v>
      </c>
      <c r="C75" s="1" t="s">
        <v>42</v>
      </c>
      <c r="D75" t="s">
        <v>122</v>
      </c>
      <c r="E75" s="1">
        <v>10</v>
      </c>
      <c r="G75" s="4">
        <v>10</v>
      </c>
      <c r="H75" s="1">
        <v>2</v>
      </c>
      <c r="K75" s="1">
        <v>35</v>
      </c>
      <c r="L75" s="4">
        <v>0</v>
      </c>
      <c r="S75" s="1">
        <v>9</v>
      </c>
      <c r="T75" s="4">
        <v>10</v>
      </c>
    </row>
    <row r="76" spans="1:34" ht="15">
      <c r="A76">
        <f t="shared" si="2"/>
        <v>72</v>
      </c>
      <c r="B76" t="s">
        <v>356</v>
      </c>
      <c r="C76" s="1" t="s">
        <v>28</v>
      </c>
      <c r="D76" t="s">
        <v>357</v>
      </c>
      <c r="E76" s="1">
        <v>10</v>
      </c>
      <c r="G76" s="4">
        <v>10</v>
      </c>
      <c r="H76" s="1">
        <v>3</v>
      </c>
      <c r="I76" s="1">
        <v>16</v>
      </c>
      <c r="J76" s="4">
        <v>5</v>
      </c>
      <c r="AC76" s="1">
        <v>44</v>
      </c>
      <c r="AD76" s="1">
        <v>0</v>
      </c>
      <c r="AG76" s="1">
        <v>16</v>
      </c>
      <c r="AH76" s="4">
        <v>5</v>
      </c>
    </row>
    <row r="77" spans="1:32" ht="15">
      <c r="A77">
        <f t="shared" si="2"/>
        <v>72</v>
      </c>
      <c r="B77" t="s">
        <v>162</v>
      </c>
      <c r="C77" s="1" t="s">
        <v>130</v>
      </c>
      <c r="D77" t="s">
        <v>163</v>
      </c>
      <c r="E77" s="1">
        <v>10</v>
      </c>
      <c r="G77" s="4">
        <v>10</v>
      </c>
      <c r="H77" s="1">
        <v>2</v>
      </c>
      <c r="W77" s="1">
        <v>14</v>
      </c>
      <c r="X77" s="4">
        <v>7</v>
      </c>
      <c r="AE77" s="12">
        <v>18</v>
      </c>
      <c r="AF77" s="4">
        <v>3</v>
      </c>
    </row>
    <row r="78" spans="1:26" ht="15">
      <c r="A78">
        <f t="shared" si="2"/>
        <v>72</v>
      </c>
      <c r="B78" t="s">
        <v>117</v>
      </c>
      <c r="C78" s="1" t="s">
        <v>118</v>
      </c>
      <c r="D78" t="s">
        <v>119</v>
      </c>
      <c r="E78" s="1">
        <v>10</v>
      </c>
      <c r="G78" s="4">
        <v>10</v>
      </c>
      <c r="H78" s="1">
        <v>1</v>
      </c>
      <c r="Y78" s="1">
        <v>9</v>
      </c>
      <c r="Z78" s="4">
        <v>10</v>
      </c>
    </row>
    <row r="79" spans="1:10" ht="15">
      <c r="A79">
        <f t="shared" si="2"/>
        <v>72</v>
      </c>
      <c r="B79" t="s">
        <v>346</v>
      </c>
      <c r="C79" s="1" t="s">
        <v>31</v>
      </c>
      <c r="D79" t="s">
        <v>347</v>
      </c>
      <c r="E79" s="1">
        <v>10</v>
      </c>
      <c r="G79" s="4">
        <v>10</v>
      </c>
      <c r="H79" s="1">
        <v>1</v>
      </c>
      <c r="I79" s="1">
        <v>11</v>
      </c>
      <c r="J79" s="4">
        <v>10</v>
      </c>
    </row>
    <row r="80" spans="1:36" ht="15">
      <c r="A80">
        <f t="shared" si="2"/>
        <v>72</v>
      </c>
      <c r="B80" t="s">
        <v>412</v>
      </c>
      <c r="C80" s="1" t="s">
        <v>25</v>
      </c>
      <c r="D80" t="s">
        <v>413</v>
      </c>
      <c r="E80" s="1">
        <v>10</v>
      </c>
      <c r="G80" s="4">
        <v>10</v>
      </c>
      <c r="H80" s="1">
        <v>2</v>
      </c>
      <c r="AC80" s="1">
        <v>34</v>
      </c>
      <c r="AD80" s="4">
        <v>0</v>
      </c>
      <c r="AI80" s="1">
        <v>7</v>
      </c>
      <c r="AJ80" s="4">
        <v>10</v>
      </c>
    </row>
    <row r="81" spans="1:10" ht="15">
      <c r="A81">
        <f t="shared" si="2"/>
        <v>78</v>
      </c>
      <c r="B81" t="s">
        <v>348</v>
      </c>
      <c r="C81" s="1" t="s">
        <v>139</v>
      </c>
      <c r="D81" t="s">
        <v>378</v>
      </c>
      <c r="E81" s="1">
        <v>9</v>
      </c>
      <c r="G81" s="4">
        <v>9</v>
      </c>
      <c r="H81" s="1">
        <v>1</v>
      </c>
      <c r="I81" s="1">
        <v>12</v>
      </c>
      <c r="J81" s="4">
        <v>9</v>
      </c>
    </row>
    <row r="82" spans="1:30" ht="15">
      <c r="A82">
        <f t="shared" si="2"/>
        <v>78</v>
      </c>
      <c r="B82" t="s">
        <v>127</v>
      </c>
      <c r="C82" s="1" t="s">
        <v>90</v>
      </c>
      <c r="D82" t="s">
        <v>128</v>
      </c>
      <c r="E82" s="1">
        <v>9</v>
      </c>
      <c r="G82" s="4">
        <v>9</v>
      </c>
      <c r="H82" s="1">
        <v>2</v>
      </c>
      <c r="K82" s="1">
        <v>12</v>
      </c>
      <c r="L82" s="4">
        <v>9</v>
      </c>
      <c r="AC82" s="1">
        <v>23</v>
      </c>
      <c r="AD82" s="1">
        <v>0</v>
      </c>
    </row>
    <row r="83" spans="1:36" ht="15">
      <c r="A83">
        <f t="shared" si="2"/>
        <v>78</v>
      </c>
      <c r="B83" t="s">
        <v>196</v>
      </c>
      <c r="C83" s="1" t="s">
        <v>42</v>
      </c>
      <c r="D83" t="s">
        <v>197</v>
      </c>
      <c r="E83" s="1">
        <v>9</v>
      </c>
      <c r="G83" s="4">
        <v>9</v>
      </c>
      <c r="H83" s="1">
        <v>3</v>
      </c>
      <c r="K83" s="1">
        <v>29</v>
      </c>
      <c r="L83" s="1">
        <v>0</v>
      </c>
      <c r="S83" s="1">
        <v>16</v>
      </c>
      <c r="T83" s="4">
        <v>3</v>
      </c>
      <c r="AI83" s="1">
        <v>11</v>
      </c>
      <c r="AJ83" s="4">
        <v>6</v>
      </c>
    </row>
    <row r="84" spans="1:20" ht="15">
      <c r="A84">
        <f t="shared" si="2"/>
        <v>78</v>
      </c>
      <c r="B84" t="s">
        <v>132</v>
      </c>
      <c r="C84" s="1" t="s">
        <v>42</v>
      </c>
      <c r="D84" t="s">
        <v>133</v>
      </c>
      <c r="E84" s="1">
        <v>9</v>
      </c>
      <c r="G84" s="4">
        <v>9</v>
      </c>
      <c r="H84" s="1">
        <v>1</v>
      </c>
      <c r="S84" s="1">
        <v>10</v>
      </c>
      <c r="T84" s="4">
        <v>9</v>
      </c>
    </row>
    <row r="85" spans="1:26" ht="15">
      <c r="A85">
        <f t="shared" si="2"/>
        <v>78</v>
      </c>
      <c r="B85" t="s">
        <v>125</v>
      </c>
      <c r="C85" s="1" t="s">
        <v>118</v>
      </c>
      <c r="D85" t="s">
        <v>126</v>
      </c>
      <c r="E85" s="1">
        <v>9</v>
      </c>
      <c r="G85" s="4">
        <v>9</v>
      </c>
      <c r="H85" s="1">
        <v>1</v>
      </c>
      <c r="Y85" s="1">
        <v>10</v>
      </c>
      <c r="Z85" s="4">
        <v>9</v>
      </c>
    </row>
    <row r="86" spans="1:30" ht="15">
      <c r="A86">
        <f t="shared" si="2"/>
        <v>78</v>
      </c>
      <c r="B86" t="s">
        <v>400</v>
      </c>
      <c r="C86" s="1" t="s">
        <v>25</v>
      </c>
      <c r="D86" t="s">
        <v>401</v>
      </c>
      <c r="E86" s="1">
        <v>9</v>
      </c>
      <c r="G86" s="4">
        <v>9</v>
      </c>
      <c r="H86" s="1">
        <v>1</v>
      </c>
      <c r="AC86" s="1">
        <v>12</v>
      </c>
      <c r="AD86" s="4">
        <v>9</v>
      </c>
    </row>
    <row r="87" spans="1:30" ht="15">
      <c r="A87">
        <f t="shared" si="2"/>
        <v>78</v>
      </c>
      <c r="B87" t="s">
        <v>155</v>
      </c>
      <c r="C87" s="1" t="s">
        <v>25</v>
      </c>
      <c r="D87" t="s">
        <v>156</v>
      </c>
      <c r="E87" s="1">
        <v>9</v>
      </c>
      <c r="G87" s="4">
        <v>9</v>
      </c>
      <c r="H87" s="1">
        <v>2</v>
      </c>
      <c r="K87" s="1">
        <v>14</v>
      </c>
      <c r="L87" s="4">
        <v>7</v>
      </c>
      <c r="AC87" s="1">
        <v>19</v>
      </c>
      <c r="AD87" s="4">
        <v>2</v>
      </c>
    </row>
    <row r="88" spans="1:10" ht="15">
      <c r="A88">
        <f t="shared" si="2"/>
        <v>85</v>
      </c>
      <c r="B88" t="s">
        <v>349</v>
      </c>
      <c r="C88" s="1" t="s">
        <v>139</v>
      </c>
      <c r="D88" s="16" t="s">
        <v>451</v>
      </c>
      <c r="E88" s="1">
        <v>8</v>
      </c>
      <c r="G88" s="4">
        <v>8</v>
      </c>
      <c r="H88" s="1">
        <v>1</v>
      </c>
      <c r="I88" s="1">
        <v>13</v>
      </c>
      <c r="J88" s="4">
        <v>8</v>
      </c>
    </row>
    <row r="89" spans="1:32" ht="15">
      <c r="A89">
        <f t="shared" si="2"/>
        <v>85</v>
      </c>
      <c r="B89" t="s">
        <v>209</v>
      </c>
      <c r="C89" s="1" t="s">
        <v>104</v>
      </c>
      <c r="D89" t="s">
        <v>210</v>
      </c>
      <c r="E89" s="1">
        <v>8</v>
      </c>
      <c r="G89" s="4">
        <v>8</v>
      </c>
      <c r="H89" s="1">
        <v>2</v>
      </c>
      <c r="W89" s="1">
        <v>19</v>
      </c>
      <c r="X89" s="4">
        <v>2</v>
      </c>
      <c r="AE89" s="12">
        <v>15</v>
      </c>
      <c r="AF89" s="4">
        <v>6</v>
      </c>
    </row>
    <row r="90" spans="1:20" ht="15">
      <c r="A90">
        <f t="shared" si="2"/>
        <v>85</v>
      </c>
      <c r="B90" t="s">
        <v>149</v>
      </c>
      <c r="C90" s="1" t="s">
        <v>42</v>
      </c>
      <c r="D90" t="s">
        <v>150</v>
      </c>
      <c r="E90" s="1">
        <v>8</v>
      </c>
      <c r="G90" s="4">
        <v>8</v>
      </c>
      <c r="H90" s="1">
        <v>1</v>
      </c>
      <c r="S90" s="1">
        <v>11</v>
      </c>
      <c r="T90" s="4">
        <v>8</v>
      </c>
    </row>
    <row r="91" spans="1:36" ht="15">
      <c r="A91">
        <f t="shared" si="2"/>
        <v>85</v>
      </c>
      <c r="B91" t="s">
        <v>290</v>
      </c>
      <c r="C91" s="1" t="s">
        <v>42</v>
      </c>
      <c r="D91" t="s">
        <v>291</v>
      </c>
      <c r="E91" s="1">
        <v>8</v>
      </c>
      <c r="G91" s="4">
        <v>8</v>
      </c>
      <c r="H91" s="1">
        <v>2</v>
      </c>
      <c r="K91" s="1">
        <v>31</v>
      </c>
      <c r="L91" s="4">
        <v>0</v>
      </c>
      <c r="AI91" s="1">
        <v>9</v>
      </c>
      <c r="AJ91" s="4">
        <v>8</v>
      </c>
    </row>
    <row r="92" spans="1:28" ht="15">
      <c r="A92">
        <f t="shared" si="2"/>
        <v>85</v>
      </c>
      <c r="B92" t="s">
        <v>168</v>
      </c>
      <c r="C92" s="1" t="s">
        <v>49</v>
      </c>
      <c r="D92" t="s">
        <v>169</v>
      </c>
      <c r="E92" s="1">
        <v>8</v>
      </c>
      <c r="G92" s="4">
        <v>8</v>
      </c>
      <c r="H92" s="1">
        <v>2</v>
      </c>
      <c r="Y92" s="1">
        <v>13</v>
      </c>
      <c r="Z92" s="4">
        <v>6</v>
      </c>
      <c r="AA92" s="1">
        <v>19</v>
      </c>
      <c r="AB92" s="4">
        <v>2</v>
      </c>
    </row>
    <row r="93" spans="1:34" ht="15">
      <c r="A93">
        <f t="shared" si="2"/>
        <v>85</v>
      </c>
      <c r="B93" t="s">
        <v>379</v>
      </c>
      <c r="C93" s="1" t="s">
        <v>28</v>
      </c>
      <c r="D93" t="s">
        <v>380</v>
      </c>
      <c r="E93" s="1">
        <v>8</v>
      </c>
      <c r="G93" s="4">
        <v>8</v>
      </c>
      <c r="H93" s="1">
        <v>2</v>
      </c>
      <c r="AC93" s="1">
        <v>29</v>
      </c>
      <c r="AD93" s="4">
        <v>0</v>
      </c>
      <c r="AG93" s="1">
        <v>13</v>
      </c>
      <c r="AH93" s="4">
        <v>8</v>
      </c>
    </row>
    <row r="94" spans="1:28" ht="15">
      <c r="A94">
        <f t="shared" si="2"/>
        <v>85</v>
      </c>
      <c r="B94" t="s">
        <v>298</v>
      </c>
      <c r="C94" s="1" t="s">
        <v>37</v>
      </c>
      <c r="D94" t="s">
        <v>299</v>
      </c>
      <c r="E94" s="1">
        <v>8</v>
      </c>
      <c r="G94" s="4">
        <v>8</v>
      </c>
      <c r="H94" s="1">
        <v>1</v>
      </c>
      <c r="AA94" s="1">
        <v>13</v>
      </c>
      <c r="AB94" s="4">
        <v>8</v>
      </c>
    </row>
    <row r="95" spans="1:16" ht="15">
      <c r="A95">
        <f t="shared" si="2"/>
        <v>85</v>
      </c>
      <c r="B95" t="s">
        <v>300</v>
      </c>
      <c r="C95" s="1" t="s">
        <v>301</v>
      </c>
      <c r="D95" t="s">
        <v>302</v>
      </c>
      <c r="E95" s="1">
        <v>8</v>
      </c>
      <c r="G95" s="4">
        <v>8</v>
      </c>
      <c r="H95" s="1">
        <v>1</v>
      </c>
      <c r="O95" s="1">
        <v>6</v>
      </c>
      <c r="P95" s="4">
        <v>8</v>
      </c>
    </row>
    <row r="96" spans="1:22" ht="15">
      <c r="A96">
        <f t="shared" si="2"/>
        <v>85</v>
      </c>
      <c r="B96" t="s">
        <v>143</v>
      </c>
      <c r="C96" s="1" t="s">
        <v>144</v>
      </c>
      <c r="D96" t="s">
        <v>145</v>
      </c>
      <c r="E96" s="1">
        <v>8</v>
      </c>
      <c r="G96" s="4">
        <v>8</v>
      </c>
      <c r="H96" s="1">
        <v>1</v>
      </c>
      <c r="U96" s="12">
        <v>13</v>
      </c>
      <c r="V96" s="4">
        <v>8</v>
      </c>
    </row>
    <row r="97" spans="1:10" ht="15">
      <c r="A97">
        <f t="shared" si="2"/>
        <v>94</v>
      </c>
      <c r="B97" t="s">
        <v>350</v>
      </c>
      <c r="C97" s="1" t="s">
        <v>139</v>
      </c>
      <c r="E97" s="1">
        <v>7</v>
      </c>
      <c r="G97" s="4">
        <v>7</v>
      </c>
      <c r="H97" s="1">
        <v>1</v>
      </c>
      <c r="I97" s="1">
        <v>14</v>
      </c>
      <c r="J97" s="4">
        <v>7</v>
      </c>
    </row>
    <row r="98" spans="1:14" ht="15">
      <c r="A98">
        <f t="shared" si="2"/>
        <v>94</v>
      </c>
      <c r="B98" t="s">
        <v>110</v>
      </c>
      <c r="C98" s="1" t="s">
        <v>111</v>
      </c>
      <c r="D98" t="s">
        <v>112</v>
      </c>
      <c r="E98" s="1">
        <v>7</v>
      </c>
      <c r="G98" s="4">
        <v>7</v>
      </c>
      <c r="H98" s="1">
        <v>1</v>
      </c>
      <c r="M98" s="1">
        <v>10</v>
      </c>
      <c r="N98" s="4">
        <v>7</v>
      </c>
    </row>
    <row r="99" spans="1:20" ht="15">
      <c r="A99">
        <f t="shared" si="2"/>
        <v>94</v>
      </c>
      <c r="B99" t="s">
        <v>164</v>
      </c>
      <c r="C99" s="1" t="s">
        <v>42</v>
      </c>
      <c r="D99" t="s">
        <v>165</v>
      </c>
      <c r="E99" s="1">
        <v>7</v>
      </c>
      <c r="G99" s="4">
        <v>7</v>
      </c>
      <c r="H99" s="1">
        <v>1</v>
      </c>
      <c r="S99" s="1">
        <v>12</v>
      </c>
      <c r="T99" s="4">
        <v>7</v>
      </c>
    </row>
    <row r="100" spans="1:26" ht="15">
      <c r="A100">
        <f t="shared" si="2"/>
        <v>94</v>
      </c>
      <c r="B100" t="s">
        <v>151</v>
      </c>
      <c r="C100" s="1" t="s">
        <v>49</v>
      </c>
      <c r="D100" t="s">
        <v>152</v>
      </c>
      <c r="E100" s="1">
        <v>7</v>
      </c>
      <c r="G100" s="4">
        <v>7</v>
      </c>
      <c r="H100" s="1">
        <v>2</v>
      </c>
      <c r="K100" s="1">
        <v>26</v>
      </c>
      <c r="L100" s="1">
        <v>0</v>
      </c>
      <c r="Y100" s="1">
        <v>12</v>
      </c>
      <c r="Z100" s="4">
        <v>7</v>
      </c>
    </row>
    <row r="101" spans="1:34" ht="15">
      <c r="A101">
        <f t="shared" si="2"/>
        <v>94</v>
      </c>
      <c r="B101" t="s">
        <v>381</v>
      </c>
      <c r="C101" s="1" t="s">
        <v>382</v>
      </c>
      <c r="D101" t="s">
        <v>383</v>
      </c>
      <c r="E101" s="1">
        <v>7</v>
      </c>
      <c r="G101" s="4">
        <v>7</v>
      </c>
      <c r="H101" s="1">
        <v>2</v>
      </c>
      <c r="AC101" s="1">
        <v>32</v>
      </c>
      <c r="AD101" s="4">
        <v>0</v>
      </c>
      <c r="AG101" s="1">
        <v>14</v>
      </c>
      <c r="AH101" s="4">
        <v>7</v>
      </c>
    </row>
    <row r="102" spans="1:28" ht="15">
      <c r="A102">
        <f aca="true" t="shared" si="3" ref="A102:A133">RANK(E102,E$1:E$65536)</f>
        <v>94</v>
      </c>
      <c r="B102" t="s">
        <v>303</v>
      </c>
      <c r="C102" s="1" t="s">
        <v>37</v>
      </c>
      <c r="D102" t="s">
        <v>304</v>
      </c>
      <c r="E102" s="1">
        <v>7</v>
      </c>
      <c r="G102" s="4">
        <v>7</v>
      </c>
      <c r="H102" s="1">
        <v>1</v>
      </c>
      <c r="AA102" s="1">
        <v>14</v>
      </c>
      <c r="AB102" s="1">
        <v>7</v>
      </c>
    </row>
    <row r="103" spans="1:24" ht="15">
      <c r="A103">
        <f t="shared" si="3"/>
        <v>94</v>
      </c>
      <c r="B103" t="s">
        <v>216</v>
      </c>
      <c r="C103" s="1" t="s">
        <v>147</v>
      </c>
      <c r="D103" t="s">
        <v>217</v>
      </c>
      <c r="E103" s="1">
        <v>7</v>
      </c>
      <c r="G103" s="4">
        <v>7</v>
      </c>
      <c r="H103" s="1">
        <v>2</v>
      </c>
      <c r="O103" s="1">
        <v>8</v>
      </c>
      <c r="P103" s="4">
        <v>6</v>
      </c>
      <c r="W103" s="1">
        <v>20</v>
      </c>
      <c r="X103" s="4">
        <v>1</v>
      </c>
    </row>
    <row r="104" spans="1:30" ht="15">
      <c r="A104">
        <f t="shared" si="3"/>
        <v>94</v>
      </c>
      <c r="B104" t="s">
        <v>305</v>
      </c>
      <c r="C104" s="1" t="s">
        <v>301</v>
      </c>
      <c r="D104" t="s">
        <v>306</v>
      </c>
      <c r="E104" s="1">
        <v>7</v>
      </c>
      <c r="G104" s="4">
        <v>7</v>
      </c>
      <c r="H104" s="1">
        <v>2</v>
      </c>
      <c r="O104" s="1">
        <v>7</v>
      </c>
      <c r="P104" s="4">
        <v>7</v>
      </c>
      <c r="AC104" s="1">
        <v>42</v>
      </c>
      <c r="AD104" s="4">
        <v>0</v>
      </c>
    </row>
    <row r="105" spans="1:36" ht="15">
      <c r="A105">
        <f t="shared" si="3"/>
        <v>94</v>
      </c>
      <c r="B105" t="s">
        <v>414</v>
      </c>
      <c r="C105" s="1" t="s">
        <v>25</v>
      </c>
      <c r="D105" t="s">
        <v>415</v>
      </c>
      <c r="E105" s="1">
        <v>7</v>
      </c>
      <c r="G105" s="4">
        <v>7</v>
      </c>
      <c r="H105" s="1">
        <v>2</v>
      </c>
      <c r="AC105" s="1">
        <v>30</v>
      </c>
      <c r="AD105" s="1">
        <v>0</v>
      </c>
      <c r="AI105" s="1">
        <v>10</v>
      </c>
      <c r="AJ105" s="1">
        <v>7</v>
      </c>
    </row>
    <row r="106" spans="1:34" ht="15">
      <c r="A106">
        <f t="shared" si="3"/>
        <v>94</v>
      </c>
      <c r="B106" t="s">
        <v>157</v>
      </c>
      <c r="C106" s="1" t="s">
        <v>158</v>
      </c>
      <c r="D106" t="s">
        <v>159</v>
      </c>
      <c r="E106" s="1">
        <v>7</v>
      </c>
      <c r="G106" s="4">
        <v>7</v>
      </c>
      <c r="H106" s="1">
        <v>3</v>
      </c>
      <c r="U106" s="12">
        <v>14</v>
      </c>
      <c r="V106" s="4">
        <v>7</v>
      </c>
      <c r="AE106" s="12">
        <v>20</v>
      </c>
      <c r="AF106" s="1">
        <v>1</v>
      </c>
      <c r="AG106" s="1">
        <v>23</v>
      </c>
      <c r="AH106" s="4">
        <v>0</v>
      </c>
    </row>
    <row r="107" spans="1:10" ht="15">
      <c r="A107">
        <f t="shared" si="3"/>
        <v>104</v>
      </c>
      <c r="B107" t="s">
        <v>351</v>
      </c>
      <c r="C107" s="1" t="s">
        <v>139</v>
      </c>
      <c r="D107" t="s">
        <v>459</v>
      </c>
      <c r="E107" s="1">
        <v>6</v>
      </c>
      <c r="G107" s="4">
        <v>6</v>
      </c>
      <c r="H107" s="1">
        <v>1</v>
      </c>
      <c r="I107" s="1">
        <v>15</v>
      </c>
      <c r="J107" s="4">
        <v>6</v>
      </c>
    </row>
    <row r="108" spans="1:18" ht="15">
      <c r="A108">
        <f t="shared" si="3"/>
        <v>104</v>
      </c>
      <c r="B108" t="s">
        <v>166</v>
      </c>
      <c r="C108" s="1" t="s">
        <v>55</v>
      </c>
      <c r="D108" t="s">
        <v>167</v>
      </c>
      <c r="E108" s="1">
        <v>6</v>
      </c>
      <c r="G108" s="4">
        <v>6</v>
      </c>
      <c r="H108" s="1">
        <v>2</v>
      </c>
      <c r="M108" s="1">
        <v>15</v>
      </c>
      <c r="N108" s="4">
        <v>2</v>
      </c>
      <c r="Q108" s="1">
        <v>15</v>
      </c>
      <c r="R108" s="4">
        <v>4</v>
      </c>
    </row>
    <row r="109" spans="1:18" ht="15">
      <c r="A109">
        <f t="shared" si="3"/>
        <v>104</v>
      </c>
      <c r="B109" t="s">
        <v>352</v>
      </c>
      <c r="C109" s="1" t="s">
        <v>55</v>
      </c>
      <c r="D109" t="s">
        <v>353</v>
      </c>
      <c r="E109" s="1">
        <v>6</v>
      </c>
      <c r="G109" s="4">
        <v>6</v>
      </c>
      <c r="H109" s="1">
        <v>1</v>
      </c>
      <c r="Q109" s="1">
        <v>13</v>
      </c>
      <c r="R109" s="4">
        <v>6</v>
      </c>
    </row>
    <row r="110" spans="1:20" ht="15">
      <c r="A110">
        <f t="shared" si="3"/>
        <v>104</v>
      </c>
      <c r="B110" t="s">
        <v>170</v>
      </c>
      <c r="C110" s="1" t="s">
        <v>42</v>
      </c>
      <c r="D110" t="s">
        <v>171</v>
      </c>
      <c r="E110" s="1">
        <v>6</v>
      </c>
      <c r="G110" s="4">
        <v>6</v>
      </c>
      <c r="H110" s="1">
        <v>1</v>
      </c>
      <c r="S110" s="1">
        <v>13</v>
      </c>
      <c r="T110" s="4">
        <v>6</v>
      </c>
    </row>
    <row r="111" spans="1:30" ht="15">
      <c r="A111">
        <f t="shared" si="3"/>
        <v>104</v>
      </c>
      <c r="B111" t="s">
        <v>402</v>
      </c>
      <c r="C111" s="1" t="s">
        <v>52</v>
      </c>
      <c r="D111" t="s">
        <v>403</v>
      </c>
      <c r="E111" s="1">
        <v>6</v>
      </c>
      <c r="G111" s="4">
        <v>6</v>
      </c>
      <c r="H111" s="1">
        <v>1</v>
      </c>
      <c r="AC111" s="1">
        <v>15</v>
      </c>
      <c r="AD111" s="4">
        <v>6</v>
      </c>
    </row>
    <row r="112" spans="1:28" ht="15">
      <c r="A112">
        <f t="shared" si="3"/>
        <v>104</v>
      </c>
      <c r="B112" t="s">
        <v>307</v>
      </c>
      <c r="C112" s="1" t="s">
        <v>37</v>
      </c>
      <c r="D112" t="s">
        <v>308</v>
      </c>
      <c r="E112" s="1">
        <v>6</v>
      </c>
      <c r="G112" s="4">
        <v>6</v>
      </c>
      <c r="H112" s="1">
        <v>1</v>
      </c>
      <c r="AA112" s="1">
        <v>15</v>
      </c>
      <c r="AB112" s="4">
        <v>6</v>
      </c>
    </row>
    <row r="113" spans="1:32" ht="15">
      <c r="A113">
        <f t="shared" si="3"/>
        <v>110</v>
      </c>
      <c r="B113" t="s">
        <v>253</v>
      </c>
      <c r="C113" s="1" t="s">
        <v>34</v>
      </c>
      <c r="D113" t="s">
        <v>254</v>
      </c>
      <c r="E113" s="1">
        <v>5</v>
      </c>
      <c r="G113" s="4">
        <v>5</v>
      </c>
      <c r="H113" s="1">
        <v>2</v>
      </c>
      <c r="U113" s="12">
        <v>21</v>
      </c>
      <c r="V113" s="4">
        <v>0</v>
      </c>
      <c r="AE113" s="12">
        <v>16</v>
      </c>
      <c r="AF113" s="4">
        <v>5</v>
      </c>
    </row>
    <row r="114" spans="1:30" ht="15">
      <c r="A114">
        <f t="shared" si="3"/>
        <v>110</v>
      </c>
      <c r="B114" t="s">
        <v>176</v>
      </c>
      <c r="C114" s="1" t="s">
        <v>34</v>
      </c>
      <c r="D114" t="s">
        <v>177</v>
      </c>
      <c r="E114" s="1">
        <v>5</v>
      </c>
      <c r="G114" s="4">
        <v>5</v>
      </c>
      <c r="H114" s="1">
        <v>2</v>
      </c>
      <c r="U114" s="12">
        <v>16</v>
      </c>
      <c r="V114" s="4">
        <v>5</v>
      </c>
      <c r="AC114" s="1">
        <v>24</v>
      </c>
      <c r="AD114" s="1">
        <v>0</v>
      </c>
    </row>
    <row r="115" spans="1:18" ht="15">
      <c r="A115">
        <f t="shared" si="3"/>
        <v>110</v>
      </c>
      <c r="B115" t="s">
        <v>354</v>
      </c>
      <c r="C115" s="1" t="s">
        <v>55</v>
      </c>
      <c r="D115" t="s">
        <v>355</v>
      </c>
      <c r="E115" s="1">
        <v>5</v>
      </c>
      <c r="G115" s="4">
        <v>5</v>
      </c>
      <c r="H115" s="1">
        <v>1</v>
      </c>
      <c r="Q115" s="1">
        <v>14</v>
      </c>
      <c r="R115" s="4">
        <v>5</v>
      </c>
    </row>
    <row r="116" spans="1:20" ht="15">
      <c r="A116">
        <f t="shared" si="3"/>
        <v>110</v>
      </c>
      <c r="B116" t="s">
        <v>180</v>
      </c>
      <c r="C116" s="1" t="s">
        <v>42</v>
      </c>
      <c r="D116" t="s">
        <v>181</v>
      </c>
      <c r="E116" s="1">
        <v>5</v>
      </c>
      <c r="G116" s="4">
        <v>5</v>
      </c>
      <c r="H116" s="1">
        <v>1</v>
      </c>
      <c r="S116" s="1">
        <v>14</v>
      </c>
      <c r="T116" s="4">
        <v>5</v>
      </c>
    </row>
    <row r="117" spans="1:30" ht="15">
      <c r="A117">
        <f t="shared" si="3"/>
        <v>110</v>
      </c>
      <c r="B117" t="s">
        <v>174</v>
      </c>
      <c r="C117" s="1" t="s">
        <v>49</v>
      </c>
      <c r="D117" t="s">
        <v>175</v>
      </c>
      <c r="E117" s="1">
        <v>5</v>
      </c>
      <c r="G117" s="4">
        <v>5</v>
      </c>
      <c r="H117" s="1">
        <v>5</v>
      </c>
      <c r="K117" s="1">
        <v>34</v>
      </c>
      <c r="L117" s="4">
        <v>0</v>
      </c>
      <c r="W117" s="1">
        <v>32</v>
      </c>
      <c r="X117" s="4">
        <v>0</v>
      </c>
      <c r="Y117" s="1">
        <v>14</v>
      </c>
      <c r="Z117" s="4">
        <v>5</v>
      </c>
      <c r="AA117" s="1">
        <v>25</v>
      </c>
      <c r="AB117" s="1">
        <v>0</v>
      </c>
      <c r="AC117" s="1">
        <v>41</v>
      </c>
      <c r="AD117" s="1">
        <v>0</v>
      </c>
    </row>
    <row r="118" spans="1:34" ht="15">
      <c r="A118">
        <f t="shared" si="3"/>
        <v>110</v>
      </c>
      <c r="B118" t="s">
        <v>309</v>
      </c>
      <c r="C118" s="1" t="s">
        <v>28</v>
      </c>
      <c r="D118" t="s">
        <v>310</v>
      </c>
      <c r="E118" s="1">
        <v>5</v>
      </c>
      <c r="G118" s="4">
        <v>5</v>
      </c>
      <c r="H118" s="1">
        <v>2</v>
      </c>
      <c r="AA118" s="1">
        <v>16</v>
      </c>
      <c r="AB118" s="4">
        <v>5</v>
      </c>
      <c r="AG118" s="1">
        <v>31</v>
      </c>
      <c r="AH118" s="4">
        <v>0</v>
      </c>
    </row>
    <row r="119" spans="1:34" ht="15">
      <c r="A119">
        <f t="shared" si="3"/>
        <v>110</v>
      </c>
      <c r="B119" t="s">
        <v>136</v>
      </c>
      <c r="C119" s="1" t="s">
        <v>28</v>
      </c>
      <c r="D119" t="s">
        <v>137</v>
      </c>
      <c r="E119" s="1">
        <v>5</v>
      </c>
      <c r="G119" s="4">
        <v>5</v>
      </c>
      <c r="H119" s="1">
        <v>2</v>
      </c>
      <c r="M119" s="1">
        <v>12</v>
      </c>
      <c r="N119" s="1">
        <v>5</v>
      </c>
      <c r="AG119" s="1">
        <v>24</v>
      </c>
      <c r="AH119" s="4">
        <v>0</v>
      </c>
    </row>
    <row r="120" spans="1:16" ht="15">
      <c r="A120">
        <f t="shared" si="3"/>
        <v>110</v>
      </c>
      <c r="B120" t="s">
        <v>311</v>
      </c>
      <c r="C120" s="1" t="s">
        <v>301</v>
      </c>
      <c r="D120" t="s">
        <v>312</v>
      </c>
      <c r="E120" s="1">
        <v>5</v>
      </c>
      <c r="G120" s="4">
        <v>5</v>
      </c>
      <c r="H120" s="1">
        <v>1</v>
      </c>
      <c r="O120" s="1">
        <v>9</v>
      </c>
      <c r="P120" s="4">
        <v>5</v>
      </c>
    </row>
    <row r="121" spans="1:36" ht="15">
      <c r="A121">
        <f t="shared" si="3"/>
        <v>110</v>
      </c>
      <c r="B121" t="s">
        <v>429</v>
      </c>
      <c r="C121" s="1" t="s">
        <v>25</v>
      </c>
      <c r="D121" t="s">
        <v>430</v>
      </c>
      <c r="E121" s="1">
        <v>5</v>
      </c>
      <c r="G121" s="4">
        <v>5</v>
      </c>
      <c r="H121" s="1">
        <v>1</v>
      </c>
      <c r="AI121" s="1">
        <v>12</v>
      </c>
      <c r="AJ121" s="4">
        <v>5</v>
      </c>
    </row>
    <row r="122" spans="1:10" ht="15">
      <c r="A122">
        <f t="shared" si="3"/>
        <v>119</v>
      </c>
      <c r="B122" t="s">
        <v>358</v>
      </c>
      <c r="C122" s="1" t="s">
        <v>139</v>
      </c>
      <c r="D122" s="17" t="s">
        <v>456</v>
      </c>
      <c r="E122" s="1">
        <v>4</v>
      </c>
      <c r="G122" s="4">
        <v>4</v>
      </c>
      <c r="H122" s="1">
        <v>1</v>
      </c>
      <c r="I122" s="1">
        <v>17</v>
      </c>
      <c r="J122" s="4">
        <v>4</v>
      </c>
    </row>
    <row r="123" spans="1:14" ht="15">
      <c r="A123">
        <f t="shared" si="3"/>
        <v>119</v>
      </c>
      <c r="B123" t="s">
        <v>141</v>
      </c>
      <c r="C123" s="1" t="s">
        <v>111</v>
      </c>
      <c r="D123" t="s">
        <v>142</v>
      </c>
      <c r="E123" s="1">
        <v>4</v>
      </c>
      <c r="G123" s="4">
        <v>4</v>
      </c>
      <c r="H123" s="1">
        <v>1</v>
      </c>
      <c r="M123" s="1">
        <v>13</v>
      </c>
      <c r="N123" s="4">
        <v>4</v>
      </c>
    </row>
    <row r="124" spans="1:32" ht="15">
      <c r="A124">
        <f t="shared" si="3"/>
        <v>119</v>
      </c>
      <c r="B124" t="s">
        <v>384</v>
      </c>
      <c r="C124" s="1" t="s">
        <v>104</v>
      </c>
      <c r="D124" t="s">
        <v>385</v>
      </c>
      <c r="E124" s="1">
        <v>4</v>
      </c>
      <c r="G124" s="4">
        <v>4</v>
      </c>
      <c r="H124" s="1">
        <v>1</v>
      </c>
      <c r="AE124" s="12">
        <v>17</v>
      </c>
      <c r="AF124" s="4">
        <v>4</v>
      </c>
    </row>
    <row r="125" spans="1:16" ht="15">
      <c r="A125">
        <f t="shared" si="3"/>
        <v>119</v>
      </c>
      <c r="B125" t="s">
        <v>313</v>
      </c>
      <c r="C125" s="1" t="s">
        <v>314</v>
      </c>
      <c r="D125" t="s">
        <v>315</v>
      </c>
      <c r="E125" s="1">
        <v>4</v>
      </c>
      <c r="G125" s="4">
        <v>4</v>
      </c>
      <c r="H125" s="1">
        <v>1</v>
      </c>
      <c r="O125" s="1">
        <v>10</v>
      </c>
      <c r="P125" s="4">
        <v>4</v>
      </c>
    </row>
    <row r="126" spans="1:20" ht="15">
      <c r="A126">
        <f t="shared" si="3"/>
        <v>119</v>
      </c>
      <c r="B126" t="s">
        <v>182</v>
      </c>
      <c r="C126" s="1" t="s">
        <v>42</v>
      </c>
      <c r="D126" t="s">
        <v>183</v>
      </c>
      <c r="E126" s="1">
        <v>4</v>
      </c>
      <c r="G126" s="4">
        <v>4</v>
      </c>
      <c r="H126" s="1">
        <v>2</v>
      </c>
      <c r="K126" s="1">
        <v>27</v>
      </c>
      <c r="L126" s="4">
        <v>0</v>
      </c>
      <c r="S126" s="1">
        <v>15</v>
      </c>
      <c r="T126" s="4">
        <v>4</v>
      </c>
    </row>
    <row r="127" spans="1:22" ht="15">
      <c r="A127">
        <f t="shared" si="3"/>
        <v>119</v>
      </c>
      <c r="B127" t="s">
        <v>184</v>
      </c>
      <c r="C127" s="1" t="s">
        <v>28</v>
      </c>
      <c r="D127" t="s">
        <v>185</v>
      </c>
      <c r="E127" s="1">
        <v>4</v>
      </c>
      <c r="G127" s="4">
        <v>4</v>
      </c>
      <c r="H127" s="1">
        <v>1</v>
      </c>
      <c r="U127" s="12">
        <v>17</v>
      </c>
      <c r="V127" s="4">
        <v>4</v>
      </c>
    </row>
    <row r="128" spans="1:34" ht="15">
      <c r="A128">
        <f t="shared" si="3"/>
        <v>119</v>
      </c>
      <c r="B128" t="s">
        <v>240</v>
      </c>
      <c r="C128" s="1" t="s">
        <v>28</v>
      </c>
      <c r="D128" t="s">
        <v>241</v>
      </c>
      <c r="E128" s="1">
        <v>4</v>
      </c>
      <c r="G128" s="4">
        <v>4</v>
      </c>
      <c r="H128" s="1">
        <v>3</v>
      </c>
      <c r="U128" s="12">
        <v>23</v>
      </c>
      <c r="V128" s="4">
        <v>0</v>
      </c>
      <c r="AC128" s="1">
        <v>28</v>
      </c>
      <c r="AD128" s="4">
        <v>0</v>
      </c>
      <c r="AG128" s="1">
        <v>17</v>
      </c>
      <c r="AH128" s="4">
        <v>4</v>
      </c>
    </row>
    <row r="129" spans="1:26" ht="15">
      <c r="A129">
        <f t="shared" si="3"/>
        <v>119</v>
      </c>
      <c r="B129" t="s">
        <v>192</v>
      </c>
      <c r="C129" s="1" t="s">
        <v>28</v>
      </c>
      <c r="D129" t="s">
        <v>193</v>
      </c>
      <c r="E129" s="1">
        <v>4</v>
      </c>
      <c r="G129" s="4">
        <v>4</v>
      </c>
      <c r="H129" s="1">
        <v>1</v>
      </c>
      <c r="Y129" s="1">
        <v>15</v>
      </c>
      <c r="Z129" s="4">
        <v>4</v>
      </c>
    </row>
    <row r="130" spans="1:28" ht="15">
      <c r="A130">
        <f t="shared" si="3"/>
        <v>119</v>
      </c>
      <c r="B130" t="s">
        <v>316</v>
      </c>
      <c r="C130" s="1" t="s">
        <v>37</v>
      </c>
      <c r="D130" t="s">
        <v>317</v>
      </c>
      <c r="E130" s="1">
        <v>4</v>
      </c>
      <c r="G130" s="4">
        <v>4</v>
      </c>
      <c r="H130" s="1">
        <v>1</v>
      </c>
      <c r="AA130" s="1">
        <v>17</v>
      </c>
      <c r="AB130" s="4">
        <v>4</v>
      </c>
    </row>
    <row r="131" spans="1:24" ht="15">
      <c r="A131">
        <f t="shared" si="3"/>
        <v>119</v>
      </c>
      <c r="B131" t="s">
        <v>186</v>
      </c>
      <c r="C131" s="1" t="s">
        <v>147</v>
      </c>
      <c r="D131" t="s">
        <v>187</v>
      </c>
      <c r="E131" s="1">
        <v>4</v>
      </c>
      <c r="G131" s="4">
        <v>4</v>
      </c>
      <c r="H131" s="1">
        <v>2</v>
      </c>
      <c r="U131" s="12">
        <v>20</v>
      </c>
      <c r="V131" s="4">
        <v>1</v>
      </c>
      <c r="W131" s="1">
        <v>18</v>
      </c>
      <c r="X131" s="4">
        <v>3</v>
      </c>
    </row>
    <row r="132" spans="1:36" ht="15">
      <c r="A132">
        <f t="shared" si="3"/>
        <v>119</v>
      </c>
      <c r="B132" t="s">
        <v>234</v>
      </c>
      <c r="C132" s="1" t="s">
        <v>25</v>
      </c>
      <c r="D132" t="s">
        <v>235</v>
      </c>
      <c r="E132" s="1">
        <v>4</v>
      </c>
      <c r="G132" s="4">
        <v>4</v>
      </c>
      <c r="H132" s="1">
        <v>4</v>
      </c>
      <c r="U132" s="12">
        <v>34</v>
      </c>
      <c r="V132" s="4">
        <v>0</v>
      </c>
      <c r="AC132" s="1">
        <v>48</v>
      </c>
      <c r="AD132" s="4">
        <v>0</v>
      </c>
      <c r="AG132" s="1">
        <v>28</v>
      </c>
      <c r="AH132" s="1">
        <v>0</v>
      </c>
      <c r="AI132" s="1">
        <v>13</v>
      </c>
      <c r="AJ132" s="4">
        <v>4</v>
      </c>
    </row>
    <row r="133" spans="1:10" ht="15">
      <c r="A133">
        <f t="shared" si="3"/>
        <v>130</v>
      </c>
      <c r="B133" t="s">
        <v>359</v>
      </c>
      <c r="C133" s="1" t="s">
        <v>139</v>
      </c>
      <c r="D133" s="17" t="s">
        <v>457</v>
      </c>
      <c r="E133" s="1">
        <v>3</v>
      </c>
      <c r="G133" s="4">
        <v>3</v>
      </c>
      <c r="H133" s="1">
        <v>1</v>
      </c>
      <c r="I133" s="1">
        <v>18</v>
      </c>
      <c r="J133" s="4">
        <v>3</v>
      </c>
    </row>
    <row r="134" spans="1:18" ht="15">
      <c r="A134">
        <f aca="true" t="shared" si="4" ref="A134:A165">RANK(E134,E$1:E$65536)</f>
        <v>130</v>
      </c>
      <c r="B134" t="s">
        <v>360</v>
      </c>
      <c r="C134" s="1" t="s">
        <v>55</v>
      </c>
      <c r="D134" t="s">
        <v>361</v>
      </c>
      <c r="E134" s="1">
        <v>3</v>
      </c>
      <c r="G134" s="4">
        <v>3</v>
      </c>
      <c r="H134" s="1">
        <v>1</v>
      </c>
      <c r="Q134" s="1">
        <v>16</v>
      </c>
      <c r="R134" s="4">
        <v>3</v>
      </c>
    </row>
    <row r="135" spans="1:34" ht="15">
      <c r="A135">
        <f t="shared" si="4"/>
        <v>130</v>
      </c>
      <c r="B135" t="s">
        <v>260</v>
      </c>
      <c r="C135" s="1" t="s">
        <v>28</v>
      </c>
      <c r="D135" t="s">
        <v>261</v>
      </c>
      <c r="E135" s="1">
        <v>3</v>
      </c>
      <c r="G135" s="4">
        <v>3</v>
      </c>
      <c r="H135" s="1">
        <v>3</v>
      </c>
      <c r="U135" s="12">
        <v>30</v>
      </c>
      <c r="V135" s="4">
        <v>0</v>
      </c>
      <c r="AC135" s="1">
        <v>37</v>
      </c>
      <c r="AD135" s="4">
        <v>0</v>
      </c>
      <c r="AG135" s="1">
        <v>18</v>
      </c>
      <c r="AH135" s="4">
        <v>3</v>
      </c>
    </row>
    <row r="136" spans="1:26" ht="15">
      <c r="A136">
        <f t="shared" si="4"/>
        <v>130</v>
      </c>
      <c r="B136" t="s">
        <v>198</v>
      </c>
      <c r="C136" s="1" t="s">
        <v>199</v>
      </c>
      <c r="D136" t="s">
        <v>200</v>
      </c>
      <c r="E136" s="1">
        <v>3</v>
      </c>
      <c r="G136" s="4">
        <v>3</v>
      </c>
      <c r="H136" s="1">
        <v>1</v>
      </c>
      <c r="Y136" s="1">
        <v>16</v>
      </c>
      <c r="Z136" s="4">
        <v>3</v>
      </c>
    </row>
    <row r="137" spans="1:36" ht="15">
      <c r="A137">
        <f t="shared" si="4"/>
        <v>130</v>
      </c>
      <c r="B137" t="s">
        <v>431</v>
      </c>
      <c r="C137" s="1" t="s">
        <v>25</v>
      </c>
      <c r="D137" t="s">
        <v>427</v>
      </c>
      <c r="E137" s="1">
        <v>3</v>
      </c>
      <c r="G137" s="4">
        <v>3</v>
      </c>
      <c r="H137" s="1">
        <v>1</v>
      </c>
      <c r="AI137" s="1">
        <v>14</v>
      </c>
      <c r="AJ137" s="4">
        <v>3</v>
      </c>
    </row>
    <row r="138" spans="1:16" ht="15">
      <c r="A138">
        <f t="shared" si="4"/>
        <v>130</v>
      </c>
      <c r="B138" t="s">
        <v>318</v>
      </c>
      <c r="C138" s="1" t="s">
        <v>314</v>
      </c>
      <c r="D138" t="s">
        <v>319</v>
      </c>
      <c r="E138" s="1">
        <v>3</v>
      </c>
      <c r="G138" s="4">
        <v>3</v>
      </c>
      <c r="H138" s="1">
        <v>1</v>
      </c>
      <c r="O138" s="1">
        <v>11</v>
      </c>
      <c r="P138" s="4">
        <v>3</v>
      </c>
    </row>
    <row r="139" spans="1:18" ht="15">
      <c r="A139">
        <f t="shared" si="4"/>
        <v>136</v>
      </c>
      <c r="B139" t="s">
        <v>222</v>
      </c>
      <c r="C139" s="1" t="s">
        <v>55</v>
      </c>
      <c r="D139" t="s">
        <v>223</v>
      </c>
      <c r="E139" s="1">
        <v>2</v>
      </c>
      <c r="G139" s="4">
        <v>2</v>
      </c>
      <c r="H139" s="1">
        <v>2</v>
      </c>
      <c r="M139" s="1">
        <v>20</v>
      </c>
      <c r="N139" s="13">
        <v>0</v>
      </c>
      <c r="Q139" s="1">
        <v>17</v>
      </c>
      <c r="R139" s="4">
        <v>2</v>
      </c>
    </row>
    <row r="140" spans="1:22" ht="15">
      <c r="A140">
        <f t="shared" si="4"/>
        <v>136</v>
      </c>
      <c r="B140" t="s">
        <v>255</v>
      </c>
      <c r="C140" s="1" t="s">
        <v>256</v>
      </c>
      <c r="D140" t="s">
        <v>257</v>
      </c>
      <c r="E140" s="1">
        <v>2</v>
      </c>
      <c r="G140" s="4">
        <v>2</v>
      </c>
      <c r="H140" s="1">
        <v>2</v>
      </c>
      <c r="O140" s="1">
        <v>12</v>
      </c>
      <c r="P140" s="4">
        <v>2</v>
      </c>
      <c r="U140" s="12">
        <v>42</v>
      </c>
      <c r="V140" s="4">
        <v>0</v>
      </c>
    </row>
    <row r="141" spans="1:28" ht="15">
      <c r="A141">
        <f t="shared" si="4"/>
        <v>136</v>
      </c>
      <c r="B141" t="s">
        <v>205</v>
      </c>
      <c r="C141" s="1" t="s">
        <v>37</v>
      </c>
      <c r="D141" t="s">
        <v>206</v>
      </c>
      <c r="E141" s="1">
        <v>2</v>
      </c>
      <c r="G141" s="4">
        <v>2</v>
      </c>
      <c r="H141" s="1">
        <v>2</v>
      </c>
      <c r="Y141" s="1">
        <v>17</v>
      </c>
      <c r="Z141" s="4">
        <v>2</v>
      </c>
      <c r="AA141" s="1">
        <v>26</v>
      </c>
      <c r="AB141" s="4">
        <v>0</v>
      </c>
    </row>
    <row r="142" spans="1:20" ht="15">
      <c r="A142">
        <f t="shared" si="4"/>
        <v>136</v>
      </c>
      <c r="B142" t="s">
        <v>211</v>
      </c>
      <c r="C142" s="1" t="s">
        <v>212</v>
      </c>
      <c r="D142" t="s">
        <v>213</v>
      </c>
      <c r="E142" s="1">
        <v>2</v>
      </c>
      <c r="G142" s="4">
        <v>2</v>
      </c>
      <c r="H142" s="1">
        <v>1</v>
      </c>
      <c r="S142" s="1">
        <v>17</v>
      </c>
      <c r="T142" s="4">
        <v>2</v>
      </c>
    </row>
    <row r="143" spans="1:36" ht="15">
      <c r="A143">
        <f t="shared" si="4"/>
        <v>136</v>
      </c>
      <c r="B143" t="s">
        <v>394</v>
      </c>
      <c r="C143" s="1" t="s">
        <v>25</v>
      </c>
      <c r="D143" t="s">
        <v>395</v>
      </c>
      <c r="E143" s="1">
        <v>2</v>
      </c>
      <c r="G143" s="4">
        <v>2</v>
      </c>
      <c r="H143" s="1">
        <v>3</v>
      </c>
      <c r="AC143" s="1">
        <v>50</v>
      </c>
      <c r="AD143" s="4">
        <v>0</v>
      </c>
      <c r="AG143" s="1">
        <v>30</v>
      </c>
      <c r="AH143" s="4">
        <v>0</v>
      </c>
      <c r="AI143" s="1">
        <v>15</v>
      </c>
      <c r="AJ143" s="4">
        <v>2</v>
      </c>
    </row>
    <row r="144" spans="1:34" ht="15">
      <c r="A144">
        <f t="shared" si="4"/>
        <v>136</v>
      </c>
      <c r="B144" t="s">
        <v>242</v>
      </c>
      <c r="C144" s="1" t="s">
        <v>158</v>
      </c>
      <c r="D144" t="s">
        <v>243</v>
      </c>
      <c r="E144" s="1">
        <v>2</v>
      </c>
      <c r="G144" s="4">
        <v>2</v>
      </c>
      <c r="H144" s="1">
        <v>3</v>
      </c>
      <c r="U144" s="12">
        <v>36</v>
      </c>
      <c r="V144" s="4">
        <v>0</v>
      </c>
      <c r="AE144" s="12">
        <v>21</v>
      </c>
      <c r="AF144" s="4">
        <v>0</v>
      </c>
      <c r="AG144" s="1">
        <v>19</v>
      </c>
      <c r="AH144" s="4">
        <v>2</v>
      </c>
    </row>
    <row r="145" spans="1:22" ht="15">
      <c r="A145">
        <f t="shared" si="4"/>
        <v>136</v>
      </c>
      <c r="B145" t="s">
        <v>207</v>
      </c>
      <c r="C145" s="1" t="s">
        <v>158</v>
      </c>
      <c r="D145" t="s">
        <v>208</v>
      </c>
      <c r="E145" s="1">
        <v>2</v>
      </c>
      <c r="G145" s="4">
        <v>2</v>
      </c>
      <c r="H145" s="1">
        <v>1</v>
      </c>
      <c r="U145" s="12">
        <v>19</v>
      </c>
      <c r="V145" s="4">
        <v>2</v>
      </c>
    </row>
    <row r="146" spans="1:10" ht="15">
      <c r="A146">
        <f t="shared" si="4"/>
        <v>136</v>
      </c>
      <c r="B146" t="s">
        <v>362</v>
      </c>
      <c r="C146" s="1" t="s">
        <v>139</v>
      </c>
      <c r="D146" s="17" t="s">
        <v>453</v>
      </c>
      <c r="E146" s="1">
        <v>2</v>
      </c>
      <c r="G146" s="4">
        <v>2</v>
      </c>
      <c r="H146" s="1">
        <v>1</v>
      </c>
      <c r="I146" s="1">
        <v>19</v>
      </c>
      <c r="J146" s="4">
        <v>2</v>
      </c>
    </row>
    <row r="147" spans="1:18" ht="15">
      <c r="A147">
        <f t="shared" si="4"/>
        <v>144</v>
      </c>
      <c r="B147" t="s">
        <v>363</v>
      </c>
      <c r="C147" s="1" t="s">
        <v>55</v>
      </c>
      <c r="D147" t="s">
        <v>364</v>
      </c>
      <c r="E147" s="1">
        <v>1</v>
      </c>
      <c r="G147" s="4">
        <v>1</v>
      </c>
      <c r="H147" s="1">
        <v>1</v>
      </c>
      <c r="Q147" s="1">
        <v>18</v>
      </c>
      <c r="R147" s="4">
        <v>1</v>
      </c>
    </row>
    <row r="148" spans="1:16" ht="15">
      <c r="A148">
        <f t="shared" si="4"/>
        <v>144</v>
      </c>
      <c r="B148" t="s">
        <v>320</v>
      </c>
      <c r="C148" s="1" t="s">
        <v>314</v>
      </c>
      <c r="D148" t="s">
        <v>321</v>
      </c>
      <c r="E148" s="1">
        <v>1</v>
      </c>
      <c r="G148" s="4">
        <v>1</v>
      </c>
      <c r="H148" s="1">
        <v>1</v>
      </c>
      <c r="O148" s="1">
        <v>13</v>
      </c>
      <c r="P148" s="1">
        <v>1</v>
      </c>
    </row>
    <row r="149" spans="1:20" ht="15">
      <c r="A149">
        <f t="shared" si="4"/>
        <v>144</v>
      </c>
      <c r="B149" t="s">
        <v>214</v>
      </c>
      <c r="C149" s="1" t="s">
        <v>42</v>
      </c>
      <c r="D149" t="s">
        <v>215</v>
      </c>
      <c r="E149" s="1">
        <v>1</v>
      </c>
      <c r="G149" s="4">
        <v>1</v>
      </c>
      <c r="H149" s="1">
        <v>2</v>
      </c>
      <c r="K149" s="1">
        <v>32</v>
      </c>
      <c r="L149" s="4">
        <v>0</v>
      </c>
      <c r="S149" s="1">
        <v>18</v>
      </c>
      <c r="T149" s="4">
        <v>1</v>
      </c>
    </row>
    <row r="150" spans="1:28" ht="15">
      <c r="A150">
        <f t="shared" si="4"/>
        <v>144</v>
      </c>
      <c r="B150" t="s">
        <v>288</v>
      </c>
      <c r="C150" s="1" t="s">
        <v>42</v>
      </c>
      <c r="D150" t="s">
        <v>289</v>
      </c>
      <c r="E150" s="1">
        <v>1</v>
      </c>
      <c r="G150" s="4">
        <v>1</v>
      </c>
      <c r="H150" s="1">
        <v>2</v>
      </c>
      <c r="K150" s="1">
        <v>21</v>
      </c>
      <c r="L150" s="4">
        <v>0</v>
      </c>
      <c r="AA150" s="1">
        <v>20</v>
      </c>
      <c r="AB150" s="4">
        <v>1</v>
      </c>
    </row>
    <row r="151" spans="1:26" ht="15">
      <c r="A151">
        <f t="shared" si="4"/>
        <v>144</v>
      </c>
      <c r="B151" t="s">
        <v>218</v>
      </c>
      <c r="C151" s="1" t="s">
        <v>49</v>
      </c>
      <c r="D151" t="s">
        <v>219</v>
      </c>
      <c r="E151" s="1">
        <v>1</v>
      </c>
      <c r="G151" s="4">
        <v>1</v>
      </c>
      <c r="H151" s="1">
        <v>1</v>
      </c>
      <c r="Y151" s="1">
        <v>18</v>
      </c>
      <c r="Z151" s="4">
        <v>1</v>
      </c>
    </row>
    <row r="152" spans="1:12" ht="15">
      <c r="A152">
        <f t="shared" si="4"/>
        <v>144</v>
      </c>
      <c r="B152" t="s">
        <v>220</v>
      </c>
      <c r="C152" s="1" t="s">
        <v>28</v>
      </c>
      <c r="D152" t="s">
        <v>221</v>
      </c>
      <c r="E152" s="1">
        <v>1</v>
      </c>
      <c r="G152" s="4">
        <v>1</v>
      </c>
      <c r="H152" s="1">
        <v>1</v>
      </c>
      <c r="K152" s="1">
        <v>20</v>
      </c>
      <c r="L152" s="4">
        <v>1</v>
      </c>
    </row>
    <row r="153" spans="1:10" ht="15">
      <c r="A153">
        <f t="shared" si="4"/>
        <v>144</v>
      </c>
      <c r="B153" t="s">
        <v>365</v>
      </c>
      <c r="C153" s="1" t="s">
        <v>139</v>
      </c>
      <c r="D153" s="17" t="s">
        <v>454</v>
      </c>
      <c r="E153" s="1">
        <v>1</v>
      </c>
      <c r="G153" s="4">
        <v>1</v>
      </c>
      <c r="H153" s="1">
        <v>1</v>
      </c>
      <c r="I153" s="1">
        <v>20</v>
      </c>
      <c r="J153" s="4">
        <v>1</v>
      </c>
    </row>
    <row r="154" spans="1:34" ht="15">
      <c r="A154">
        <f t="shared" si="4"/>
        <v>144</v>
      </c>
      <c r="B154" t="s">
        <v>386</v>
      </c>
      <c r="C154" s="1" t="s">
        <v>382</v>
      </c>
      <c r="D154" t="s">
        <v>387</v>
      </c>
      <c r="E154" s="1">
        <v>1</v>
      </c>
      <c r="G154" s="4">
        <v>11</v>
      </c>
      <c r="H154" s="1">
        <v>1</v>
      </c>
      <c r="AG154" s="1">
        <v>20</v>
      </c>
      <c r="AH154" s="4">
        <v>1</v>
      </c>
    </row>
    <row r="155" spans="1:36" ht="15">
      <c r="A155">
        <f t="shared" si="4"/>
        <v>144</v>
      </c>
      <c r="B155" t="s">
        <v>432</v>
      </c>
      <c r="C155" s="1" t="s">
        <v>25</v>
      </c>
      <c r="D155" t="s">
        <v>433</v>
      </c>
      <c r="E155" s="1">
        <v>1</v>
      </c>
      <c r="G155" s="4">
        <v>1</v>
      </c>
      <c r="H155" s="1">
        <v>1</v>
      </c>
      <c r="AI155" s="1">
        <v>16</v>
      </c>
      <c r="AJ155" s="4">
        <v>1</v>
      </c>
    </row>
    <row r="156" spans="1:10" ht="15">
      <c r="A156">
        <f t="shared" si="4"/>
        <v>153</v>
      </c>
      <c r="B156" t="s">
        <v>366</v>
      </c>
      <c r="C156" s="1" t="s">
        <v>139</v>
      </c>
      <c r="D156" s="17" t="s">
        <v>455</v>
      </c>
      <c r="E156" s="1">
        <v>0</v>
      </c>
      <c r="G156" s="4">
        <v>0</v>
      </c>
      <c r="H156" s="1">
        <v>1</v>
      </c>
      <c r="I156" s="1">
        <v>22</v>
      </c>
      <c r="J156" s="4">
        <v>0</v>
      </c>
    </row>
    <row r="157" spans="1:22" ht="15">
      <c r="A157">
        <f t="shared" si="4"/>
        <v>153</v>
      </c>
      <c r="B157" t="s">
        <v>226</v>
      </c>
      <c r="C157" s="1" t="s">
        <v>34</v>
      </c>
      <c r="D157" t="s">
        <v>227</v>
      </c>
      <c r="E157" s="1">
        <v>0</v>
      </c>
      <c r="G157" s="4">
        <v>0</v>
      </c>
      <c r="H157" s="1">
        <v>1</v>
      </c>
      <c r="U157" s="12">
        <v>41</v>
      </c>
      <c r="V157" s="4">
        <v>0</v>
      </c>
    </row>
    <row r="158" spans="1:22" ht="15">
      <c r="A158">
        <f t="shared" si="4"/>
        <v>153</v>
      </c>
      <c r="B158" t="s">
        <v>230</v>
      </c>
      <c r="C158" s="1" t="s">
        <v>34</v>
      </c>
      <c r="D158" t="s">
        <v>231</v>
      </c>
      <c r="E158" s="1">
        <v>0</v>
      </c>
      <c r="G158" s="4">
        <v>0</v>
      </c>
      <c r="H158" s="1">
        <v>1</v>
      </c>
      <c r="U158" s="12">
        <v>31</v>
      </c>
      <c r="V158" s="4">
        <v>0</v>
      </c>
    </row>
    <row r="159" spans="1:32" ht="15">
      <c r="A159">
        <f t="shared" si="4"/>
        <v>153</v>
      </c>
      <c r="B159" t="s">
        <v>251</v>
      </c>
      <c r="C159" s="1" t="s">
        <v>34</v>
      </c>
      <c r="D159" t="s">
        <v>252</v>
      </c>
      <c r="E159" s="1">
        <v>0</v>
      </c>
      <c r="G159" s="4">
        <v>0</v>
      </c>
      <c r="H159" s="1">
        <v>2</v>
      </c>
      <c r="U159" s="12">
        <v>37</v>
      </c>
      <c r="V159" s="4">
        <v>0</v>
      </c>
      <c r="AE159" s="12">
        <v>26</v>
      </c>
      <c r="AF159" s="4">
        <v>0</v>
      </c>
    </row>
    <row r="160" spans="1:32" ht="15">
      <c r="A160">
        <f t="shared" si="4"/>
        <v>153</v>
      </c>
      <c r="B160" t="s">
        <v>258</v>
      </c>
      <c r="C160" s="1" t="s">
        <v>34</v>
      </c>
      <c r="D160" t="s">
        <v>259</v>
      </c>
      <c r="E160" s="1">
        <v>0</v>
      </c>
      <c r="G160" s="4">
        <v>0</v>
      </c>
      <c r="H160" s="1">
        <v>2</v>
      </c>
      <c r="U160" s="12">
        <v>32</v>
      </c>
      <c r="V160" s="4">
        <v>0</v>
      </c>
      <c r="AE160" s="12">
        <v>22</v>
      </c>
      <c r="AF160" s="4">
        <v>0</v>
      </c>
    </row>
    <row r="161" spans="1:32" ht="15">
      <c r="A161">
        <f t="shared" si="4"/>
        <v>153</v>
      </c>
      <c r="B161" t="s">
        <v>272</v>
      </c>
      <c r="C161" s="1" t="s">
        <v>34</v>
      </c>
      <c r="D161" t="s">
        <v>273</v>
      </c>
      <c r="E161" s="1">
        <v>0</v>
      </c>
      <c r="G161" s="4">
        <v>0</v>
      </c>
      <c r="H161" s="1">
        <v>2</v>
      </c>
      <c r="U161" s="12">
        <v>35</v>
      </c>
      <c r="V161" s="4">
        <v>0</v>
      </c>
      <c r="AE161" s="12">
        <v>24</v>
      </c>
      <c r="AF161" s="4">
        <v>0</v>
      </c>
    </row>
    <row r="162" spans="1:30" ht="15">
      <c r="A162">
        <f t="shared" si="4"/>
        <v>153</v>
      </c>
      <c r="B162" t="s">
        <v>244</v>
      </c>
      <c r="C162" s="1" t="s">
        <v>90</v>
      </c>
      <c r="D162" t="s">
        <v>245</v>
      </c>
      <c r="E162" s="1">
        <v>0</v>
      </c>
      <c r="G162" s="4">
        <v>0</v>
      </c>
      <c r="H162" s="1">
        <v>3</v>
      </c>
      <c r="K162" s="1">
        <v>33</v>
      </c>
      <c r="L162" s="4">
        <v>0</v>
      </c>
      <c r="U162" s="12">
        <v>39</v>
      </c>
      <c r="V162" s="4">
        <v>0</v>
      </c>
      <c r="AC162" s="1">
        <v>45</v>
      </c>
      <c r="AD162" s="4">
        <v>0</v>
      </c>
    </row>
    <row r="163" spans="1:30" ht="15">
      <c r="A163">
        <f t="shared" si="4"/>
        <v>153</v>
      </c>
      <c r="B163" t="s">
        <v>246</v>
      </c>
      <c r="C163" s="1" t="s">
        <v>90</v>
      </c>
      <c r="D163" t="s">
        <v>247</v>
      </c>
      <c r="E163" s="1">
        <v>0</v>
      </c>
      <c r="G163" s="4">
        <v>0</v>
      </c>
      <c r="H163" s="1">
        <v>3</v>
      </c>
      <c r="K163" s="1">
        <v>28</v>
      </c>
      <c r="L163" s="4">
        <v>0</v>
      </c>
      <c r="U163" s="12">
        <v>38</v>
      </c>
      <c r="V163" s="4">
        <v>0</v>
      </c>
      <c r="AC163" s="1">
        <v>40</v>
      </c>
      <c r="AD163" s="4">
        <v>0</v>
      </c>
    </row>
    <row r="164" spans="1:12" ht="15">
      <c r="A164">
        <f t="shared" si="4"/>
        <v>153</v>
      </c>
      <c r="B164" t="s">
        <v>266</v>
      </c>
      <c r="C164" s="1" t="s">
        <v>90</v>
      </c>
      <c r="D164" t="s">
        <v>267</v>
      </c>
      <c r="E164" s="1">
        <v>0</v>
      </c>
      <c r="G164" s="4">
        <v>0</v>
      </c>
      <c r="H164" s="1">
        <v>1</v>
      </c>
      <c r="K164" s="1">
        <v>30</v>
      </c>
      <c r="L164" s="4">
        <v>0</v>
      </c>
    </row>
    <row r="165" spans="1:12" ht="15">
      <c r="A165">
        <f t="shared" si="4"/>
        <v>153</v>
      </c>
      <c r="B165" t="s">
        <v>282</v>
      </c>
      <c r="C165" s="1" t="s">
        <v>90</v>
      </c>
      <c r="D165" t="s">
        <v>283</v>
      </c>
      <c r="E165" s="1">
        <v>0</v>
      </c>
      <c r="G165" s="4">
        <v>0</v>
      </c>
      <c r="H165" s="1">
        <v>1</v>
      </c>
      <c r="K165" s="1">
        <v>23</v>
      </c>
      <c r="L165" s="4">
        <v>0</v>
      </c>
    </row>
    <row r="166" spans="1:30" ht="15">
      <c r="A166">
        <f aca="true" t="shared" si="5" ref="A166:A200">RANK(E166,E$1:E$65536)</f>
        <v>153</v>
      </c>
      <c r="B166" t="s">
        <v>280</v>
      </c>
      <c r="C166" s="1" t="s">
        <v>104</v>
      </c>
      <c r="D166" t="s">
        <v>281</v>
      </c>
      <c r="E166" s="1">
        <v>0</v>
      </c>
      <c r="G166" s="4">
        <v>0</v>
      </c>
      <c r="H166" s="1">
        <v>2</v>
      </c>
      <c r="W166" s="1">
        <v>23</v>
      </c>
      <c r="X166" s="4">
        <v>0</v>
      </c>
      <c r="AC166" s="1">
        <v>25</v>
      </c>
      <c r="AD166" s="4">
        <v>0</v>
      </c>
    </row>
    <row r="167" spans="1:18" ht="15">
      <c r="A167">
        <f t="shared" si="5"/>
        <v>153</v>
      </c>
      <c r="B167" t="s">
        <v>224</v>
      </c>
      <c r="C167" s="1" t="s">
        <v>55</v>
      </c>
      <c r="D167" t="s">
        <v>225</v>
      </c>
      <c r="E167" s="1">
        <v>0</v>
      </c>
      <c r="G167" s="4">
        <v>0</v>
      </c>
      <c r="H167" s="1">
        <v>2</v>
      </c>
      <c r="M167" s="1">
        <v>21</v>
      </c>
      <c r="N167" s="4">
        <v>0</v>
      </c>
      <c r="Q167" s="1">
        <v>21</v>
      </c>
      <c r="R167" s="4">
        <v>0</v>
      </c>
    </row>
    <row r="168" spans="1:18" ht="15">
      <c r="A168">
        <f t="shared" si="5"/>
        <v>153</v>
      </c>
      <c r="B168" t="s">
        <v>201</v>
      </c>
      <c r="C168" s="1" t="s">
        <v>55</v>
      </c>
      <c r="D168" t="s">
        <v>202</v>
      </c>
      <c r="E168" s="1">
        <v>0</v>
      </c>
      <c r="G168" s="4">
        <v>0</v>
      </c>
      <c r="H168" s="1">
        <v>2</v>
      </c>
      <c r="M168" s="1">
        <v>19</v>
      </c>
      <c r="N168" s="4">
        <v>0</v>
      </c>
      <c r="Q168" s="1">
        <v>19</v>
      </c>
      <c r="R168" s="4">
        <v>0</v>
      </c>
    </row>
    <row r="169" spans="1:18" ht="15">
      <c r="A169">
        <f t="shared" si="5"/>
        <v>153</v>
      </c>
      <c r="B169" t="s">
        <v>194</v>
      </c>
      <c r="C169" s="1" t="s">
        <v>55</v>
      </c>
      <c r="D169" t="s">
        <v>195</v>
      </c>
      <c r="E169" s="1">
        <v>0</v>
      </c>
      <c r="G169" s="4">
        <v>0</v>
      </c>
      <c r="H169" s="1">
        <v>2</v>
      </c>
      <c r="M169" s="1">
        <v>18</v>
      </c>
      <c r="N169" s="4">
        <v>0</v>
      </c>
      <c r="Q169" s="1">
        <v>20</v>
      </c>
      <c r="R169" s="4">
        <v>0</v>
      </c>
    </row>
    <row r="170" spans="1:30" ht="15">
      <c r="A170">
        <f t="shared" si="5"/>
        <v>153</v>
      </c>
      <c r="B170" t="s">
        <v>406</v>
      </c>
      <c r="C170" s="1" t="s">
        <v>42</v>
      </c>
      <c r="D170" t="s">
        <v>407</v>
      </c>
      <c r="E170" s="1">
        <v>0</v>
      </c>
      <c r="G170" s="4">
        <v>0</v>
      </c>
      <c r="H170" s="1">
        <v>1</v>
      </c>
      <c r="AC170" s="1">
        <v>46</v>
      </c>
      <c r="AD170" s="4">
        <v>0</v>
      </c>
    </row>
    <row r="171" spans="1:34" ht="15">
      <c r="A171">
        <f t="shared" si="5"/>
        <v>153</v>
      </c>
      <c r="B171" t="s">
        <v>388</v>
      </c>
      <c r="C171" s="1" t="s">
        <v>28</v>
      </c>
      <c r="D171" t="s">
        <v>389</v>
      </c>
      <c r="E171" s="1">
        <v>0</v>
      </c>
      <c r="G171" s="4">
        <v>0</v>
      </c>
      <c r="H171" s="1">
        <v>2</v>
      </c>
      <c r="AC171" s="1">
        <v>38</v>
      </c>
      <c r="AD171" s="4">
        <v>0</v>
      </c>
      <c r="AG171" s="1">
        <v>21</v>
      </c>
      <c r="AH171" s="4">
        <v>0</v>
      </c>
    </row>
    <row r="172" spans="1:30" ht="15">
      <c r="A172">
        <f t="shared" si="5"/>
        <v>153</v>
      </c>
      <c r="B172" t="s">
        <v>408</v>
      </c>
      <c r="C172" s="1" t="s">
        <v>28</v>
      </c>
      <c r="D172" t="s">
        <v>409</v>
      </c>
      <c r="E172" s="1">
        <v>0</v>
      </c>
      <c r="G172" s="4">
        <v>0</v>
      </c>
      <c r="H172" s="1">
        <v>1</v>
      </c>
      <c r="AC172" s="1">
        <v>33</v>
      </c>
      <c r="AD172" s="4">
        <v>0</v>
      </c>
    </row>
    <row r="173" spans="1:34" ht="15">
      <c r="A173">
        <f t="shared" si="5"/>
        <v>153</v>
      </c>
      <c r="B173" t="s">
        <v>390</v>
      </c>
      <c r="C173" s="1" t="s">
        <v>28</v>
      </c>
      <c r="D173" t="s">
        <v>391</v>
      </c>
      <c r="E173" s="1">
        <v>0</v>
      </c>
      <c r="G173" s="4">
        <v>0</v>
      </c>
      <c r="H173" s="1">
        <v>1</v>
      </c>
      <c r="AG173" s="1">
        <v>25</v>
      </c>
      <c r="AH173" s="4">
        <v>0</v>
      </c>
    </row>
    <row r="174" spans="1:34" ht="15">
      <c r="A174">
        <f t="shared" si="5"/>
        <v>153</v>
      </c>
      <c r="B174" t="s">
        <v>392</v>
      </c>
      <c r="C174" s="1" t="s">
        <v>28</v>
      </c>
      <c r="D174" t="s">
        <v>393</v>
      </c>
      <c r="E174" s="1">
        <v>0</v>
      </c>
      <c r="G174" s="4">
        <v>0</v>
      </c>
      <c r="H174" s="1">
        <v>1</v>
      </c>
      <c r="AG174" s="1">
        <v>32</v>
      </c>
      <c r="AH174" s="4">
        <v>0</v>
      </c>
    </row>
    <row r="175" spans="1:32" ht="15">
      <c r="A175">
        <f t="shared" si="5"/>
        <v>153</v>
      </c>
      <c r="B175" t="s">
        <v>228</v>
      </c>
      <c r="C175" s="1" t="s">
        <v>130</v>
      </c>
      <c r="D175" t="s">
        <v>229</v>
      </c>
      <c r="E175" s="1">
        <v>0</v>
      </c>
      <c r="G175" s="4">
        <v>0</v>
      </c>
      <c r="H175" s="1">
        <v>2</v>
      </c>
      <c r="W175" s="1">
        <v>30</v>
      </c>
      <c r="X175" s="4">
        <v>0</v>
      </c>
      <c r="AE175" s="12">
        <v>23</v>
      </c>
      <c r="AF175" s="4">
        <v>0</v>
      </c>
    </row>
    <row r="176" spans="1:30" ht="15">
      <c r="A176">
        <f t="shared" si="5"/>
        <v>153</v>
      </c>
      <c r="B176" t="s">
        <v>410</v>
      </c>
      <c r="C176" s="1" t="s">
        <v>118</v>
      </c>
      <c r="D176" t="s">
        <v>411</v>
      </c>
      <c r="E176" s="1">
        <v>0</v>
      </c>
      <c r="G176" s="4">
        <v>0</v>
      </c>
      <c r="H176" s="1">
        <v>1</v>
      </c>
      <c r="AC176" s="1">
        <v>26</v>
      </c>
      <c r="AD176" s="4">
        <v>0</v>
      </c>
    </row>
    <row r="177" spans="1:28" ht="15">
      <c r="A177">
        <f t="shared" si="5"/>
        <v>153</v>
      </c>
      <c r="B177" t="s">
        <v>322</v>
      </c>
      <c r="C177" s="1" t="s">
        <v>37</v>
      </c>
      <c r="D177" t="s">
        <v>323</v>
      </c>
      <c r="E177" s="1">
        <v>0</v>
      </c>
      <c r="G177" s="4">
        <v>0</v>
      </c>
      <c r="H177" s="1">
        <v>1</v>
      </c>
      <c r="AA177" s="1">
        <v>21</v>
      </c>
      <c r="AB177" s="4">
        <v>0</v>
      </c>
    </row>
    <row r="178" spans="1:28" ht="15">
      <c r="A178">
        <f t="shared" si="5"/>
        <v>153</v>
      </c>
      <c r="B178" t="s">
        <v>324</v>
      </c>
      <c r="C178" s="1" t="s">
        <v>37</v>
      </c>
      <c r="D178" t="s">
        <v>325</v>
      </c>
      <c r="E178" s="1">
        <v>0</v>
      </c>
      <c r="G178" s="4">
        <v>0</v>
      </c>
      <c r="H178" s="1">
        <v>1</v>
      </c>
      <c r="AA178" s="1">
        <v>23</v>
      </c>
      <c r="AB178" s="4">
        <v>0</v>
      </c>
    </row>
    <row r="179" spans="1:28" ht="15">
      <c r="A179">
        <f t="shared" si="5"/>
        <v>153</v>
      </c>
      <c r="B179" t="s">
        <v>236</v>
      </c>
      <c r="C179" s="1" t="s">
        <v>147</v>
      </c>
      <c r="D179" t="s">
        <v>237</v>
      </c>
      <c r="E179" s="1">
        <v>0</v>
      </c>
      <c r="G179" s="4">
        <v>0</v>
      </c>
      <c r="H179" s="1">
        <v>1</v>
      </c>
      <c r="W179" s="1">
        <v>26</v>
      </c>
      <c r="X179" s="4">
        <v>0</v>
      </c>
      <c r="AB179" s="6"/>
    </row>
    <row r="180" spans="1:24" ht="15">
      <c r="A180">
        <f t="shared" si="5"/>
        <v>153</v>
      </c>
      <c r="B180" t="s">
        <v>284</v>
      </c>
      <c r="C180" s="1" t="s">
        <v>147</v>
      </c>
      <c r="D180" t="s">
        <v>285</v>
      </c>
      <c r="E180" s="1">
        <v>0</v>
      </c>
      <c r="G180" s="4">
        <v>0</v>
      </c>
      <c r="H180" s="1">
        <v>1</v>
      </c>
      <c r="W180" s="1">
        <v>29</v>
      </c>
      <c r="X180" s="4">
        <v>0</v>
      </c>
    </row>
    <row r="181" spans="1:14" ht="15">
      <c r="A181">
        <f t="shared" si="5"/>
        <v>153</v>
      </c>
      <c r="B181" t="s">
        <v>190</v>
      </c>
      <c r="C181" s="1" t="s">
        <v>101</v>
      </c>
      <c r="D181" t="s">
        <v>191</v>
      </c>
      <c r="E181" s="1">
        <v>0</v>
      </c>
      <c r="G181" s="4">
        <v>0</v>
      </c>
      <c r="H181" s="1">
        <v>1</v>
      </c>
      <c r="M181" s="1">
        <v>17</v>
      </c>
      <c r="N181" s="4">
        <v>0</v>
      </c>
    </row>
    <row r="182" spans="1:14" ht="15">
      <c r="A182">
        <f t="shared" si="5"/>
        <v>153</v>
      </c>
      <c r="B182" t="s">
        <v>172</v>
      </c>
      <c r="C182" s="1" t="s">
        <v>101</v>
      </c>
      <c r="D182" t="s">
        <v>173</v>
      </c>
      <c r="E182" s="1">
        <v>0</v>
      </c>
      <c r="G182" s="4">
        <v>0</v>
      </c>
      <c r="H182" s="1">
        <v>1</v>
      </c>
      <c r="M182" s="1">
        <v>16</v>
      </c>
      <c r="N182" s="4">
        <v>0</v>
      </c>
    </row>
    <row r="183" spans="1:30" ht="15">
      <c r="A183">
        <f t="shared" si="5"/>
        <v>153</v>
      </c>
      <c r="B183" t="s">
        <v>416</v>
      </c>
      <c r="C183" s="1" t="s">
        <v>25</v>
      </c>
      <c r="D183" t="s">
        <v>417</v>
      </c>
      <c r="E183" s="1">
        <v>0</v>
      </c>
      <c r="G183" s="4">
        <v>0</v>
      </c>
      <c r="H183" s="1">
        <v>1</v>
      </c>
      <c r="AC183" s="1">
        <v>51</v>
      </c>
      <c r="AD183" s="4">
        <v>0</v>
      </c>
    </row>
    <row r="184" spans="1:22" ht="15">
      <c r="A184">
        <f t="shared" si="5"/>
        <v>153</v>
      </c>
      <c r="B184" t="s">
        <v>248</v>
      </c>
      <c r="C184" s="1" t="s">
        <v>249</v>
      </c>
      <c r="D184" t="s">
        <v>250</v>
      </c>
      <c r="E184" s="1">
        <v>0</v>
      </c>
      <c r="G184" s="4">
        <v>0</v>
      </c>
      <c r="H184" s="1">
        <v>1</v>
      </c>
      <c r="U184" s="12">
        <v>24</v>
      </c>
      <c r="V184" s="4">
        <v>0</v>
      </c>
    </row>
    <row r="185" spans="1:24" ht="15">
      <c r="A185">
        <f t="shared" si="5"/>
        <v>153</v>
      </c>
      <c r="B185" t="s">
        <v>262</v>
      </c>
      <c r="C185" s="1" t="s">
        <v>249</v>
      </c>
      <c r="D185" t="s">
        <v>263</v>
      </c>
      <c r="E185" s="1">
        <v>0</v>
      </c>
      <c r="G185" s="4">
        <v>0</v>
      </c>
      <c r="H185" s="1">
        <v>1</v>
      </c>
      <c r="W185" s="1">
        <v>31</v>
      </c>
      <c r="X185" s="4">
        <v>0</v>
      </c>
    </row>
    <row r="186" spans="1:24" ht="15">
      <c r="A186">
        <f t="shared" si="5"/>
        <v>153</v>
      </c>
      <c r="B186" t="s">
        <v>268</v>
      </c>
      <c r="C186" s="1" t="s">
        <v>249</v>
      </c>
      <c r="D186" t="s">
        <v>269</v>
      </c>
      <c r="E186" s="1">
        <v>0</v>
      </c>
      <c r="G186" s="4">
        <v>0</v>
      </c>
      <c r="H186" s="1">
        <v>1</v>
      </c>
      <c r="W186" s="1">
        <v>27</v>
      </c>
      <c r="X186" s="4">
        <v>0</v>
      </c>
    </row>
    <row r="187" spans="1:24" ht="15">
      <c r="A187">
        <f t="shared" si="5"/>
        <v>153</v>
      </c>
      <c r="B187" t="s">
        <v>270</v>
      </c>
      <c r="C187" s="1" t="s">
        <v>249</v>
      </c>
      <c r="D187" t="s">
        <v>271</v>
      </c>
      <c r="E187" s="1">
        <v>0</v>
      </c>
      <c r="G187" s="4">
        <v>0</v>
      </c>
      <c r="H187" s="1">
        <v>1</v>
      </c>
      <c r="W187" s="1">
        <v>21</v>
      </c>
      <c r="X187" s="4">
        <v>0</v>
      </c>
    </row>
    <row r="188" spans="1:24" ht="15">
      <c r="A188">
        <f t="shared" si="5"/>
        <v>153</v>
      </c>
      <c r="B188" t="s">
        <v>278</v>
      </c>
      <c r="C188" s="1" t="s">
        <v>249</v>
      </c>
      <c r="D188" t="s">
        <v>279</v>
      </c>
      <c r="E188" s="1">
        <v>0</v>
      </c>
      <c r="G188" s="4">
        <v>0</v>
      </c>
      <c r="H188" s="1">
        <v>1</v>
      </c>
      <c r="W188" s="1">
        <v>28</v>
      </c>
      <c r="X188" s="4">
        <v>0</v>
      </c>
    </row>
    <row r="189" spans="1:24" ht="15">
      <c r="A189">
        <f t="shared" si="5"/>
        <v>153</v>
      </c>
      <c r="B189" t="s">
        <v>238</v>
      </c>
      <c r="C189" s="1" t="s">
        <v>158</v>
      </c>
      <c r="D189" t="s">
        <v>239</v>
      </c>
      <c r="E189" s="1">
        <v>0</v>
      </c>
      <c r="G189" s="4">
        <v>0</v>
      </c>
      <c r="H189" s="1">
        <v>2</v>
      </c>
      <c r="U189" s="12">
        <v>29</v>
      </c>
      <c r="V189" s="4">
        <v>0</v>
      </c>
      <c r="W189" s="1">
        <v>24</v>
      </c>
      <c r="X189" s="4">
        <v>0</v>
      </c>
    </row>
    <row r="190" spans="1:34" ht="15">
      <c r="A190">
        <f t="shared" si="5"/>
        <v>153</v>
      </c>
      <c r="B190" t="s">
        <v>276</v>
      </c>
      <c r="C190" s="1" t="s">
        <v>158</v>
      </c>
      <c r="D190" t="s">
        <v>277</v>
      </c>
      <c r="E190" s="1">
        <v>0</v>
      </c>
      <c r="G190" s="4">
        <v>0</v>
      </c>
      <c r="H190" s="1">
        <v>3</v>
      </c>
      <c r="U190" s="12">
        <v>40</v>
      </c>
      <c r="V190" s="4">
        <v>0</v>
      </c>
      <c r="AE190" s="12">
        <v>25</v>
      </c>
      <c r="AF190" s="4">
        <v>0</v>
      </c>
      <c r="AG190" s="1">
        <v>26</v>
      </c>
      <c r="AH190" s="4">
        <v>0</v>
      </c>
    </row>
    <row r="191" spans="1:30" ht="15">
      <c r="A191">
        <f t="shared" si="5"/>
        <v>153</v>
      </c>
      <c r="B191" t="s">
        <v>326</v>
      </c>
      <c r="C191" s="1" t="s">
        <v>71</v>
      </c>
      <c r="D191" t="s">
        <v>327</v>
      </c>
      <c r="E191" s="1">
        <v>0</v>
      </c>
      <c r="G191" s="4">
        <v>0</v>
      </c>
      <c r="H191" s="1">
        <v>2</v>
      </c>
      <c r="AA191" s="1">
        <v>24</v>
      </c>
      <c r="AB191" s="4">
        <v>0</v>
      </c>
      <c r="AC191" s="1">
        <v>47</v>
      </c>
      <c r="AD191" s="4">
        <v>0</v>
      </c>
    </row>
    <row r="192" spans="1:34" ht="15">
      <c r="A192">
        <f t="shared" si="5"/>
        <v>153</v>
      </c>
      <c r="B192" t="s">
        <v>328</v>
      </c>
      <c r="C192" s="1" t="s">
        <v>329</v>
      </c>
      <c r="D192" t="s">
        <v>330</v>
      </c>
      <c r="E192" s="1">
        <v>0</v>
      </c>
      <c r="G192" s="4">
        <v>0</v>
      </c>
      <c r="H192" s="1">
        <v>2</v>
      </c>
      <c r="AA192" s="1">
        <v>22</v>
      </c>
      <c r="AB192" s="4">
        <v>0</v>
      </c>
      <c r="AG192" s="1">
        <v>27</v>
      </c>
      <c r="AH192" s="4">
        <v>0</v>
      </c>
    </row>
    <row r="193" spans="1:10" ht="15">
      <c r="A193">
        <f t="shared" si="5"/>
        <v>153</v>
      </c>
      <c r="B193" t="s">
        <v>367</v>
      </c>
      <c r="C193" s="1" t="s">
        <v>139</v>
      </c>
      <c r="D193" s="17" t="s">
        <v>458</v>
      </c>
      <c r="E193" s="1">
        <v>0</v>
      </c>
      <c r="G193" s="4">
        <v>0</v>
      </c>
      <c r="H193" s="1">
        <v>1</v>
      </c>
      <c r="I193" s="1">
        <v>21</v>
      </c>
      <c r="J193" s="4">
        <v>0</v>
      </c>
    </row>
    <row r="194" spans="1:10" ht="15">
      <c r="A194">
        <f t="shared" si="5"/>
        <v>153</v>
      </c>
      <c r="B194" t="s">
        <v>368</v>
      </c>
      <c r="C194" s="1" t="s">
        <v>139</v>
      </c>
      <c r="D194" s="17" t="s">
        <v>452</v>
      </c>
      <c r="E194" s="1">
        <v>0</v>
      </c>
      <c r="G194" s="4">
        <v>0</v>
      </c>
      <c r="H194" s="1">
        <v>1</v>
      </c>
      <c r="I194" s="1">
        <v>23</v>
      </c>
      <c r="J194" s="4">
        <v>0</v>
      </c>
    </row>
    <row r="195" spans="1:34" ht="15">
      <c r="A195">
        <f t="shared" si="5"/>
        <v>153</v>
      </c>
      <c r="B195" t="s">
        <v>396</v>
      </c>
      <c r="C195" s="1" t="s">
        <v>382</v>
      </c>
      <c r="D195" t="s">
        <v>397</v>
      </c>
      <c r="E195" s="1">
        <v>0</v>
      </c>
      <c r="G195" s="4">
        <v>0</v>
      </c>
      <c r="H195" s="1">
        <v>1</v>
      </c>
      <c r="AG195" s="1">
        <v>29</v>
      </c>
      <c r="AH195" s="4">
        <v>0</v>
      </c>
    </row>
    <row r="196" spans="1:30" ht="15">
      <c r="A196">
        <f t="shared" si="5"/>
        <v>153</v>
      </c>
      <c r="B196" t="s">
        <v>418</v>
      </c>
      <c r="C196" s="1" t="s">
        <v>71</v>
      </c>
      <c r="D196" t="s">
        <v>419</v>
      </c>
      <c r="E196" s="1">
        <v>0</v>
      </c>
      <c r="G196" s="4">
        <v>0</v>
      </c>
      <c r="H196" s="1">
        <v>1</v>
      </c>
      <c r="AC196" s="1">
        <v>35</v>
      </c>
      <c r="AD196" s="4">
        <v>0</v>
      </c>
    </row>
    <row r="197" spans="1:30" ht="15">
      <c r="A197">
        <f t="shared" si="5"/>
        <v>153</v>
      </c>
      <c r="B197" t="s">
        <v>420</v>
      </c>
      <c r="C197" s="1" t="s">
        <v>71</v>
      </c>
      <c r="D197" t="s">
        <v>421</v>
      </c>
      <c r="E197" s="1">
        <v>0</v>
      </c>
      <c r="G197" s="4">
        <v>0</v>
      </c>
      <c r="H197" s="1">
        <v>1</v>
      </c>
      <c r="AC197" s="1">
        <v>36</v>
      </c>
      <c r="AD197" s="4">
        <v>0</v>
      </c>
    </row>
    <row r="198" spans="1:30" ht="15">
      <c r="A198">
        <f t="shared" si="5"/>
        <v>153</v>
      </c>
      <c r="B198" t="s">
        <v>422</v>
      </c>
      <c r="C198" s="1" t="s">
        <v>71</v>
      </c>
      <c r="D198" t="s">
        <v>423</v>
      </c>
      <c r="E198" s="1">
        <v>0</v>
      </c>
      <c r="G198" s="4">
        <v>0</v>
      </c>
      <c r="H198" s="1">
        <v>1</v>
      </c>
      <c r="AC198" s="1">
        <v>39</v>
      </c>
      <c r="AD198" s="4">
        <v>0</v>
      </c>
    </row>
    <row r="199" spans="1:30" ht="15">
      <c r="A199">
        <f t="shared" si="5"/>
        <v>153</v>
      </c>
      <c r="B199" t="s">
        <v>424</v>
      </c>
      <c r="C199" s="1" t="s">
        <v>52</v>
      </c>
      <c r="D199" t="s">
        <v>425</v>
      </c>
      <c r="E199" s="1">
        <v>0</v>
      </c>
      <c r="G199" s="4">
        <v>0</v>
      </c>
      <c r="H199" s="1">
        <v>1</v>
      </c>
      <c r="AC199" s="1">
        <v>49</v>
      </c>
      <c r="AD199" s="4">
        <v>0</v>
      </c>
    </row>
    <row r="200" spans="1:30" ht="15">
      <c r="A200">
        <f t="shared" si="5"/>
        <v>153</v>
      </c>
      <c r="B200" t="s">
        <v>426</v>
      </c>
      <c r="C200" s="1" t="s">
        <v>25</v>
      </c>
      <c r="D200" t="s">
        <v>427</v>
      </c>
      <c r="E200" s="1">
        <v>0</v>
      </c>
      <c r="G200" s="4">
        <v>0</v>
      </c>
      <c r="H200" s="1">
        <v>1</v>
      </c>
      <c r="AC200" s="1">
        <v>43</v>
      </c>
      <c r="AD200" s="4">
        <v>0</v>
      </c>
    </row>
  </sheetData>
  <sheetProtection/>
  <mergeCells count="1">
    <mergeCell ref="A1:AL1"/>
  </mergeCells>
  <conditionalFormatting sqref="H201 J201 L201 N201 P201 R201 T201 V201 X201 Z201 AB201 AD201 AF201 AH201 AJ201">
    <cfRule type="top10" priority="298" dxfId="298" rank="3"/>
  </conditionalFormatting>
  <conditionalFormatting sqref="H202 J202 L202 N202 P202 R202 T202 V202 X202 Z202 AB202 AD202 AF202 AH202 AJ202">
    <cfRule type="top10" priority="297" dxfId="298" rank="3"/>
  </conditionalFormatting>
  <conditionalFormatting sqref="H203 J203 L203 N203 P203 R203 T203 V203 X203 Z203 AB203 AD203 AF203 AH203 AJ203">
    <cfRule type="top10" priority="296" dxfId="298" rank="3"/>
  </conditionalFormatting>
  <conditionalFormatting sqref="H204 J204 L204 N204 P204 R204 T204 V204 X204 Z204 AB204 AD204 AF204 AH204 AJ204">
    <cfRule type="top10" priority="295" dxfId="298" rank="3"/>
  </conditionalFormatting>
  <conditionalFormatting sqref="H205 J205 L205 N205 P205 R205 T205 V205 X205 Z205 AB205 AD205 AF205 AH205 AJ205">
    <cfRule type="top10" priority="294" dxfId="298" rank="3"/>
  </conditionalFormatting>
  <conditionalFormatting sqref="H206 J206 L206 N206 P206 R206 T206 V206 X206 Z206 AB206 AD206 AF206 AH206 AJ206">
    <cfRule type="top10" priority="293" dxfId="298" rank="3"/>
  </conditionalFormatting>
  <conditionalFormatting sqref="H207 J207 L207 N207 P207 R207 T207 V207 X207 Z207 AB207 AD207 AF207 AH207 AJ207">
    <cfRule type="top10" priority="292" dxfId="298" rank="3"/>
  </conditionalFormatting>
  <conditionalFormatting sqref="H208 J208 L208 N208 P208 R208 T208 V208 X208 Z208 AB208 AD208 AF208 AH208 AJ208">
    <cfRule type="top10" priority="291" dxfId="298" rank="3"/>
  </conditionalFormatting>
  <conditionalFormatting sqref="H209 J209 L209 N209 P209 R209 T209 V209 X209 Z209 AB209 AD209 AF209 AH209 AJ209">
    <cfRule type="top10" priority="290" dxfId="298" rank="3"/>
  </conditionalFormatting>
  <conditionalFormatting sqref="H210 J210 L210 N210 P210 R210 T210 V210 X210 Z210 AB210 AD210 AF210 AH210 AJ210">
    <cfRule type="top10" priority="289" dxfId="298" rank="3"/>
  </conditionalFormatting>
  <conditionalFormatting sqref="H211 J211 L211 N211 P211 R211 T211 V211 X211 Z211 AB211 AD211 AF211 AH211 AJ211">
    <cfRule type="top10" priority="288" dxfId="298" rank="3"/>
  </conditionalFormatting>
  <conditionalFormatting sqref="H212 J212 L212 N212 P212 R212 T212 V212 X212 Z212 AB212 AD212 AF212 AH212 AJ212">
    <cfRule type="top10" priority="287" dxfId="298" rank="3"/>
  </conditionalFormatting>
  <conditionalFormatting sqref="H213 J213 L213 N213 P213 R213 T213 V213 X213 Z213 AB213 AD213 AF213 AH213 AJ213">
    <cfRule type="top10" priority="286" dxfId="298" rank="3"/>
  </conditionalFormatting>
  <conditionalFormatting sqref="H214 J214 L214 N214 P214 R214 T214 V214 X214 Z214 AB214 AD214 AF214 AH214 AJ214">
    <cfRule type="top10" priority="285" dxfId="298" rank="3"/>
  </conditionalFormatting>
  <conditionalFormatting sqref="H215 J215 L215 N215 P215 R215 T215 V215 X215 Z215 AB215 AD215 AF215 AH215 AJ215">
    <cfRule type="top10" priority="284" dxfId="298" rank="3"/>
  </conditionalFormatting>
  <conditionalFormatting sqref="H216 J216 L216 N216 P216 R216 T216 V216 X216 Z216 AB216 AD216 AF216 AH216 AJ216">
    <cfRule type="top10" priority="283" dxfId="298" rank="3"/>
  </conditionalFormatting>
  <conditionalFormatting sqref="H217 J217 L217 N217 P217 R217 T217 V217 X217 Z217 AB217 AD217 AF217 AH217 AJ217">
    <cfRule type="top10" priority="282" dxfId="298" rank="3"/>
  </conditionalFormatting>
  <conditionalFormatting sqref="H218 J218 L218 N218 P218 R218 T218 V218 X218 Z218 AB218 AD218 AF218 AH218 AJ218">
    <cfRule type="top10" priority="281" dxfId="298" rank="3"/>
  </conditionalFormatting>
  <conditionalFormatting sqref="H219 J219 L219 N219 P219 R219 T219 V219 X219 Z219 AB219 AD219 AF219 AH219 AJ219">
    <cfRule type="top10" priority="280" dxfId="298" rank="3"/>
  </conditionalFormatting>
  <conditionalFormatting sqref="H220 J220 L220 N220 P220 R220 T220 V220 X220 Z220 AB220 AD220 AF220 AH220 AJ220">
    <cfRule type="top10" priority="279" dxfId="298" rank="3"/>
  </conditionalFormatting>
  <conditionalFormatting sqref="H221 J221 L221 N221 P221 R221 T221 V221 X221 Z221 AB221 AD221 AF221 AH221 AJ221">
    <cfRule type="top10" priority="278" dxfId="298" rank="3"/>
  </conditionalFormatting>
  <conditionalFormatting sqref="H222 J222 L222 N222 P222 R222 T222 V222 X222 Z222 AB222 AD222 AF222 AH222 AJ222">
    <cfRule type="top10" priority="277" dxfId="298" rank="3"/>
  </conditionalFormatting>
  <conditionalFormatting sqref="H223 J223 L223 N223 P223 R223 T223 V223 X223 Z223 AB223 AD223 AF223 AH223 AJ223">
    <cfRule type="top10" priority="276" dxfId="298" rank="3"/>
  </conditionalFormatting>
  <conditionalFormatting sqref="H224 J224 L224 N224 P224 R224 T224 V224 X224 Z224 AB224 AD224 AF224 AH224 AJ224">
    <cfRule type="top10" priority="275" dxfId="298" rank="3"/>
  </conditionalFormatting>
  <conditionalFormatting sqref="H225 J225 L225 N225 P225 R225 T225 V225 X225 Z225 AB225 AD225 AF225 AH225 AJ225">
    <cfRule type="top10" priority="274" dxfId="298" rank="3"/>
  </conditionalFormatting>
  <conditionalFormatting sqref="H226 J226 L226 N226 P226 R226 T226 V226 X226 Z226 AB226 AD226 AF226 AH226 AJ226">
    <cfRule type="top10" priority="273" dxfId="298" rank="3"/>
  </conditionalFormatting>
  <conditionalFormatting sqref="H227 J227 L227 N227 P227 R227 T227 V227 X227 Z227 AB227 AD227 AF227 AH227 AJ227">
    <cfRule type="top10" priority="272" dxfId="298" rank="3"/>
  </conditionalFormatting>
  <conditionalFormatting sqref="H228 J228 L228 N228 P228 R228 T228 V228 X228 Z228 AB228 AD228 AF228 AH228 AJ228">
    <cfRule type="top10" priority="271" dxfId="298" rank="3"/>
  </conditionalFormatting>
  <conditionalFormatting sqref="H229 J229 L229 N229 P229 R229 T229 V229 X229 Z229 AB229 AD229 AF229 AH229 AJ229">
    <cfRule type="top10" priority="270" dxfId="298" rank="3"/>
  </conditionalFormatting>
  <conditionalFormatting sqref="H230 J230 L230 N230 P230 R230 T230 V230 X230 Z230 AB230 AD230 AF230 AH230 AJ230">
    <cfRule type="top10" priority="269" dxfId="298" rank="3"/>
  </conditionalFormatting>
  <conditionalFormatting sqref="H231 J231 L231 N231 P231 R231 T231 V231 X231 Z231 AB231 AD231 AF231 AH231 AJ231">
    <cfRule type="top10" priority="268" dxfId="298" rank="3"/>
  </conditionalFormatting>
  <conditionalFormatting sqref="H232 J232 L232 N232 P232 R232 T232 V232 X232 Z232 AB232 AD232 AF232 AH232 AJ232">
    <cfRule type="top10" priority="267" dxfId="298" rank="3"/>
  </conditionalFormatting>
  <conditionalFormatting sqref="H233 J233 L233 N233 P233 R233 T233 V233 X233 Z233 AB233 AD233 AF233 AH233 AJ233">
    <cfRule type="top10" priority="266" dxfId="298" rank="3"/>
  </conditionalFormatting>
  <conditionalFormatting sqref="H234 J234 L234 N234 P234 R234 T234 V234 X234 Z234 AB234 AD234 AF234 AH234 AJ234">
    <cfRule type="top10" priority="265" dxfId="298" rank="3"/>
  </conditionalFormatting>
  <conditionalFormatting sqref="H235 J235 L235 N235 P235 R235 T235 V235 X235 Z235 AB235 AD235 AF235 AH235 AJ235">
    <cfRule type="top10" priority="264" dxfId="298" rank="3"/>
  </conditionalFormatting>
  <conditionalFormatting sqref="H236 J236 L236 N236 P236 R236 T236 V236 X236 Z236 AB236 AD236 AF236 AH236 AJ236">
    <cfRule type="top10" priority="263" dxfId="298" rank="3"/>
  </conditionalFormatting>
  <conditionalFormatting sqref="H237 J237 L237 N237 P237 R237 T237 V237 X237 Z237 AB237 AD237 AF237 AH237 AJ237">
    <cfRule type="top10" priority="262" dxfId="298" rank="3"/>
  </conditionalFormatting>
  <conditionalFormatting sqref="H238 J238 L238 N238 P238 R238 T238 V238 X238 Z238 AB238 AD238 AF238 AH238 AJ238">
    <cfRule type="top10" priority="261" dxfId="298" rank="3"/>
  </conditionalFormatting>
  <conditionalFormatting sqref="H239 J239 L239 N239 P239 R239 T239 V239 X239 Z239 AB239 AD239 AF239 AH239 AJ239">
    <cfRule type="top10" priority="260" dxfId="298" rank="3"/>
  </conditionalFormatting>
  <conditionalFormatting sqref="H240 J240 L240 N240 P240 R240 T240 V240 X240 Z240 AB240 AD240 AF240 AH240 AJ240">
    <cfRule type="top10" priority="259" dxfId="298" rank="3"/>
  </conditionalFormatting>
  <conditionalFormatting sqref="H241 J241 L241 N241 P241 R241 T241 V241 X241 Z241 AB241 AD241 AF241 AH241 AJ241">
    <cfRule type="top10" priority="258" dxfId="298" rank="3"/>
  </conditionalFormatting>
  <conditionalFormatting sqref="H242 J242 L242 N242 P242 R242 T242 V242 X242 Z242 AB242 AD242 AF242 AH242 AJ242">
    <cfRule type="top10" priority="257" dxfId="298" rank="3"/>
  </conditionalFormatting>
  <conditionalFormatting sqref="H243 J243 L243 N243 P243 R243 T243 V243 X243 Z243 AB243 AD243 AF243 AH243 AJ243">
    <cfRule type="top10" priority="256" dxfId="298" rank="3"/>
  </conditionalFormatting>
  <conditionalFormatting sqref="H244 J244 L244 N244 P244 R244 T244 V244 X244 Z244 AB244 AD244 AF244 AH244 AJ244">
    <cfRule type="top10" priority="255" dxfId="298" rank="3"/>
  </conditionalFormatting>
  <conditionalFormatting sqref="H245 J245 L245 N245 P245 R245 T245 V245 X245 Z245 AB245 AD245 AF245 AH245 AJ245">
    <cfRule type="top10" priority="254" dxfId="298" rank="3"/>
  </conditionalFormatting>
  <conditionalFormatting sqref="H246 J246 L246 N246 P246 R246 T246 V246 X246 Z246 AB246 AD246 AF246 AH246 AJ246">
    <cfRule type="top10" priority="253" dxfId="298" rank="3"/>
  </conditionalFormatting>
  <conditionalFormatting sqref="H247 J247 L247 N247 P247 R247 T247 V247 X247 Z247 AB247 AD247 AF247 AH247 AJ247">
    <cfRule type="top10" priority="252" dxfId="298" rank="3"/>
  </conditionalFormatting>
  <conditionalFormatting sqref="H248 J248 L248 N248 P248 R248 T248 V248 X248 Z248 AB248 AD248 AF248 AH248 AJ248">
    <cfRule type="top10" priority="251" dxfId="298" rank="3"/>
  </conditionalFormatting>
  <conditionalFormatting sqref="H249 J249 L249 N249 P249 R249 T249 V249 X249 Z249 AB249 AD249 AF249 AH249 AJ249">
    <cfRule type="top10" priority="250" dxfId="298" rank="3"/>
  </conditionalFormatting>
  <conditionalFormatting sqref="H250 J250 L250 N250 P250 R250 T250 V250 X250 Z250 AB250 AD250 AF250 AH250 AJ250">
    <cfRule type="top10" priority="249" dxfId="298" rank="3"/>
  </conditionalFormatting>
  <conditionalFormatting sqref="H251 J251 L251 N251 P251 R251 T251 V251 X251 Z251 AB251 AD251 AF251 AH251 AJ251">
    <cfRule type="top10" priority="248" dxfId="298" rank="3"/>
  </conditionalFormatting>
  <conditionalFormatting sqref="H252 J252 L252 N252 P252 R252 T252 V252 X252 Z252 AB252 AD252 AF252 AH252 AJ252">
    <cfRule type="top10" priority="247" dxfId="298" rank="3"/>
  </conditionalFormatting>
  <conditionalFormatting sqref="H253 J253 L253 N253 P253 R253 T253 V253 X253 Z253 AB253 AD253 AF253 AH253 AJ253">
    <cfRule type="top10" priority="246" dxfId="298" rank="3"/>
  </conditionalFormatting>
  <conditionalFormatting sqref="H254 J254 L254 N254 P254 R254 T254 V254 X254 Z254 AB254 AD254 AF254 AH254 AJ254">
    <cfRule type="top10" priority="245" dxfId="298" rank="3"/>
  </conditionalFormatting>
  <conditionalFormatting sqref="H255 J255 L255 N255 P255 R255 T255 V255 X255 Z255 AB255 AD255 AF255 AH255 AJ255">
    <cfRule type="top10" priority="244" dxfId="298" rank="3"/>
  </conditionalFormatting>
  <conditionalFormatting sqref="H256 J256 L256 N256 P256 R256 T256 V256 X256 Z256 AB256 AD256 AF256 AH256 AJ256">
    <cfRule type="top10" priority="243" dxfId="298" rank="3"/>
  </conditionalFormatting>
  <conditionalFormatting sqref="H257 J257 L257 N257 P257 R257 T257 V257 X257 Z257 AB257 AD257 AF257 AH257 AJ257">
    <cfRule type="top10" priority="242" dxfId="298" rank="3"/>
  </conditionalFormatting>
  <conditionalFormatting sqref="H258 J258 L258 N258 P258 R258 T258 V258 X258 Z258 AB258 AD258 AF258 AH258 AJ258">
    <cfRule type="top10" priority="241" dxfId="298" rank="3"/>
  </conditionalFormatting>
  <conditionalFormatting sqref="H259 J259 L259 N259 P259 R259 T259 V259 X259 Z259 AB259 AD259 AF259 AH259 AJ259">
    <cfRule type="top10" priority="240" dxfId="298" rank="3"/>
  </conditionalFormatting>
  <conditionalFormatting sqref="H260 J260 L260 N260 P260 R260 T260 V260 X260 Z260 AB260 AD260 AF260 AH260 AJ260">
    <cfRule type="top10" priority="239" dxfId="298" rank="3"/>
  </conditionalFormatting>
  <conditionalFormatting sqref="H261 J261 L261 N261 P261 R261 T261 V261 X261 Z261 AB261 AD261 AF261 AH261 AJ261">
    <cfRule type="top10" priority="238" dxfId="298" rank="3"/>
  </conditionalFormatting>
  <conditionalFormatting sqref="H262 J262 L262 N262 P262 R262 T262 V262 X262 Z262 AB262 AD262 AF262 AH262 AJ262">
    <cfRule type="top10" priority="237" dxfId="298" rank="3"/>
  </conditionalFormatting>
  <conditionalFormatting sqref="H263 J263 L263 N263 P263 R263 T263 V263 X263 Z263 AB263 AD263 AF263 AH263 AJ263">
    <cfRule type="top10" priority="236" dxfId="298" rank="3"/>
  </conditionalFormatting>
  <conditionalFormatting sqref="H264 J264 L264 N264 P264 R264 T264 V264 X264 Z264 AB264 AD264 AF264 AH264 AJ264">
    <cfRule type="top10" priority="235" dxfId="298" rank="3"/>
  </conditionalFormatting>
  <conditionalFormatting sqref="H265 J265 L265 N265 P265 R265 T265 V265 X265 Z265 AB265 AD265 AF265 AH265 AJ265">
    <cfRule type="top10" priority="234" dxfId="298" rank="3"/>
  </conditionalFormatting>
  <conditionalFormatting sqref="H266 J266 L266 N266 P266 R266 T266 V266 X266 Z266 AB266 AD266 AF266 AH266 AJ266">
    <cfRule type="top10" priority="233" dxfId="298" rank="3"/>
  </conditionalFormatting>
  <conditionalFormatting sqref="H267 J267 L267 N267 P267 R267 T267 V267 X267 Z267 AB267 AD267 AF267 AH267 AJ267">
    <cfRule type="top10" priority="232" dxfId="298" rank="3"/>
  </conditionalFormatting>
  <conditionalFormatting sqref="H268 J268 L268 N268 P268 R268 T268 V268 X268 Z268 AB268 AD268 AF268 AH268 AJ268">
    <cfRule type="top10" priority="231" dxfId="298" rank="3"/>
  </conditionalFormatting>
  <conditionalFormatting sqref="H269 J269 L269 N269 P269 R269 T269 V269 X269 Z269 AB269 AD269 AF269 AH269 AJ269">
    <cfRule type="top10" priority="230" dxfId="298" rank="3"/>
  </conditionalFormatting>
  <conditionalFormatting sqref="H270 J270 L270 N270 P270 R270 T270 V270 X270 Z270 AB270 AD270 AF270 AH270 AJ270">
    <cfRule type="top10" priority="229" dxfId="298" rank="3"/>
  </conditionalFormatting>
  <conditionalFormatting sqref="H271 J271 L271 N271 P271 R271 T271 V271 X271 Z271 AB271 AD271 AF271 AH271 AJ271">
    <cfRule type="top10" priority="228" dxfId="298" rank="3"/>
  </conditionalFormatting>
  <conditionalFormatting sqref="H272 J272 L272 N272 P272 R272 T272 V272 X272 Z272 AB272 AD272 AF272 AH272 AJ272">
    <cfRule type="top10" priority="227" dxfId="298" rank="3"/>
  </conditionalFormatting>
  <conditionalFormatting sqref="H273 J273 L273 N273 P273 R273 T273 V273 X273 Z273 AB273 AD273 AF273 AH273 AJ273">
    <cfRule type="top10" priority="226" dxfId="298" rank="3"/>
  </conditionalFormatting>
  <conditionalFormatting sqref="H274 J274 L274 N274 P274 R274 T274 V274 X274 Z274 AB274 AD274 AF274 AH274 AJ274">
    <cfRule type="top10" priority="225" dxfId="298" rank="3"/>
  </conditionalFormatting>
  <conditionalFormatting sqref="H275 J275 L275 N275 P275 R275 T275 V275 X275 Z275 AB275 AD275 AF275 AH275 AJ275">
    <cfRule type="top10" priority="224" dxfId="298" rank="3"/>
  </conditionalFormatting>
  <conditionalFormatting sqref="H276 J276 L276 N276 P276 R276 T276 V276 X276 Z276 AB276 AD276 AF276 AH276 AJ276">
    <cfRule type="top10" priority="223" dxfId="298" rank="3"/>
  </conditionalFormatting>
  <conditionalFormatting sqref="H277 J277 L277 N277 P277 R277 T277 V277 X277 Z277 AB277 AD277 AF277 AH277 AJ277">
    <cfRule type="top10" priority="222" dxfId="298" rank="3"/>
  </conditionalFormatting>
  <conditionalFormatting sqref="H278 J278 L278 N278 P278 R278 T278 V278 X278 Z278 AB278 AD278 AF278 AH278 AJ278">
    <cfRule type="top10" priority="221" dxfId="298" rank="3"/>
  </conditionalFormatting>
  <conditionalFormatting sqref="H279 J279 L279 N279 P279 R279 T279 V279 X279 Z279 AB279 AD279 AF279 AH279 AJ279">
    <cfRule type="top10" priority="220" dxfId="298" rank="3"/>
  </conditionalFormatting>
  <conditionalFormatting sqref="H280 J280 L280 N280 P280 R280 T280 V280 X280 Z280 AB280 AD280 AF280 AH280 AJ280">
    <cfRule type="top10" priority="219" dxfId="298" rank="3"/>
  </conditionalFormatting>
  <conditionalFormatting sqref="H281 J281 L281 N281 P281 R281 T281 V281 X281 Z281 AB281 AD281 AF281 AH281 AJ281">
    <cfRule type="top10" priority="218" dxfId="298" rank="3"/>
  </conditionalFormatting>
  <conditionalFormatting sqref="H282 J282 L282 N282 P282 R282 T282 V282 X282 Z282 AB282 AD282 AF282 AH282 AJ282">
    <cfRule type="top10" priority="217" dxfId="298" rank="3"/>
  </conditionalFormatting>
  <conditionalFormatting sqref="H283 J283 L283 N283 P283 R283 T283 V283 X283 Z283 AB283 AD283 AF283 AH283 AJ283">
    <cfRule type="top10" priority="216" dxfId="298" rank="3"/>
  </conditionalFormatting>
  <conditionalFormatting sqref="H284 J284 L284 N284 P284 R284 T284 V284 X284 Z284 AB284 AD284 AF284 AH284 AJ284">
    <cfRule type="top10" priority="215" dxfId="298" rank="3"/>
  </conditionalFormatting>
  <conditionalFormatting sqref="H285 J285 L285 N285 P285 R285 T285 V285 X285 Z285 AB285 AD285 AF285 AH285 AJ285">
    <cfRule type="top10" priority="214" dxfId="298" rank="3"/>
  </conditionalFormatting>
  <conditionalFormatting sqref="H286 J286 L286 N286 P286 R286 T286 V286 X286 Z286 AB286 AD286 AF286 AH286 AJ286">
    <cfRule type="top10" priority="213" dxfId="298" rank="3"/>
  </conditionalFormatting>
  <conditionalFormatting sqref="H287 J287 L287 N287 P287 R287 T287 V287 X287 Z287 AB287 AD287 AF287 AH287 AJ287">
    <cfRule type="top10" priority="212" dxfId="298" rank="3"/>
  </conditionalFormatting>
  <conditionalFormatting sqref="H288 J288 L288 N288 P288 R288 T288 V288 X288 Z288 AB288 AD288 AF288 AH288 AJ288">
    <cfRule type="top10" priority="211" dxfId="298" rank="3"/>
  </conditionalFormatting>
  <conditionalFormatting sqref="H289 J289 L289 N289 P289 R289 T289 V289 X289 Z289 AB289 AD289 AF289 AH289 AJ289">
    <cfRule type="top10" priority="210" dxfId="298" rank="3"/>
  </conditionalFormatting>
  <conditionalFormatting sqref="H290 J290 L290 N290 P290 R290 T290 V290 X290 Z290 AB290 AD290 AF290 AH290 AJ290">
    <cfRule type="top10" priority="209" dxfId="298" rank="3"/>
  </conditionalFormatting>
  <conditionalFormatting sqref="H291 J291 L291 N291 P291 R291 T291 V291 X291 Z291 AB291 AD291 AF291 AH291 AJ291">
    <cfRule type="top10" priority="208" dxfId="298" rank="3"/>
  </conditionalFormatting>
  <conditionalFormatting sqref="H292 J292 L292 N292 P292 R292 T292 V292 X292 Z292 AB292 AD292 AF292 AH292 AJ292">
    <cfRule type="top10" priority="207" dxfId="298" rank="3"/>
  </conditionalFormatting>
  <conditionalFormatting sqref="H293 J293 L293 N293 P293 R293 T293 V293 X293 Z293 AB293 AD293 AF293 AH293 AJ293">
    <cfRule type="top10" priority="206" dxfId="298" rank="3"/>
  </conditionalFormatting>
  <conditionalFormatting sqref="H294 J294 L294 N294 P294 R294 T294 V294 X294 Z294 AB294 AD294 AF294 AH294 AJ294">
    <cfRule type="top10" priority="205" dxfId="298" rank="3"/>
  </conditionalFormatting>
  <conditionalFormatting sqref="H295 J295 L295 N295 P295 R295 T295 V295 X295 Z295 AB295 AD295 AF295 AH295 AJ295">
    <cfRule type="top10" priority="204" dxfId="298" rank="3"/>
  </conditionalFormatting>
  <conditionalFormatting sqref="H296 J296 L296 N296 P296 R296 T296 V296 X296 Z296 AB296 AD296 AF296 AH296 AJ296">
    <cfRule type="top10" priority="203" dxfId="298" rank="3"/>
  </conditionalFormatting>
  <conditionalFormatting sqref="H297 J297 L297 N297 P297 R297 T297 V297 X297 Z297 AB297 AD297 AF297 AH297 AJ297">
    <cfRule type="top10" priority="202" dxfId="298" rank="3"/>
  </conditionalFormatting>
  <conditionalFormatting sqref="H298 J298 L298 N298 P298 R298 T298 V298 X298 Z298 AB298 AD298 AF298 AH298 AJ298">
    <cfRule type="top10" priority="201" dxfId="298" rank="3"/>
  </conditionalFormatting>
  <conditionalFormatting sqref="H299 J299 L299 N299 P299 R299 T299 V299 X299 Z299 AB299 AD299 AF299 AH299 AJ299">
    <cfRule type="top10" priority="200" dxfId="298" rank="3"/>
  </conditionalFormatting>
  <conditionalFormatting sqref="H300 J300 L300 N300 P300 R300 T300 V300 X300 Z300 AB300 AD300 AF300 AH300 AJ300">
    <cfRule type="top10" priority="199" dxfId="298" rank="3"/>
  </conditionalFormatting>
  <conditionalFormatting sqref="H301 J301 L301 N301 P301 R301 T301 V301 X301 Z301 AB301 AD301 AF301 AH301 AJ301">
    <cfRule type="top10" priority="198" dxfId="298" rank="3"/>
  </conditionalFormatting>
  <conditionalFormatting sqref="H4 J4 L4 N4 P4 R4 T4 V4 X4 Z4 AB4 AD4 AF4 AH4 AJ4">
    <cfRule type="top10" priority="197" dxfId="298" rank="4"/>
  </conditionalFormatting>
  <conditionalFormatting sqref="H5 J5 L5 N5 P5 R5 T5 V5 X5 Z5 AB5 AD5 AF5 AH5 AJ5">
    <cfRule type="top10" priority="196" dxfId="298" rank="4"/>
  </conditionalFormatting>
  <conditionalFormatting sqref="H6 J6 L6 N6 P6 R6 T6 V6 X6 Z6 AB6 AD6 AF6 AH6 AJ6">
    <cfRule type="top10" priority="195" dxfId="298" rank="3"/>
  </conditionalFormatting>
  <conditionalFormatting sqref="H7 J7 L7 N7 P7 R7 T7 V7 X7 Z7 AB7 AD7 AF7 AH7 AJ7">
    <cfRule type="top10" priority="194" dxfId="298" rank="3"/>
  </conditionalFormatting>
  <conditionalFormatting sqref="H8 J8 L8 N8 P8 R8 T8 V8 X8 Z8 AB8 AD8 AF8 AH8 AJ8">
    <cfRule type="top10" priority="193" dxfId="298" rank="3"/>
  </conditionalFormatting>
  <conditionalFormatting sqref="H9 J9 L9 N9 P9 R9 T9 V9 X9 Z9 AB9 AD9 AF9 AH9 AJ9">
    <cfRule type="top10" priority="192" dxfId="298" rank="3"/>
  </conditionalFormatting>
  <conditionalFormatting sqref="H10 J10 L10 N10 P10 R10 T10 V10 X10 Z10 AB10 AD10 AF10 AH10 AJ10">
    <cfRule type="top10" priority="191" dxfId="298" rank="3"/>
  </conditionalFormatting>
  <conditionalFormatting sqref="H11 J11 L11 N11 P11 R11 T11 V11 X11 Z11 AB11 AD11 AF11 AH11 AJ11">
    <cfRule type="top10" priority="190" dxfId="298" rank="3"/>
  </conditionalFormatting>
  <conditionalFormatting sqref="H12 J12 L12 N12 P12 R12 T12 V12 X12 Z12 AB12 AD12 AF12 AH12 AJ12">
    <cfRule type="top10" priority="189" dxfId="298" rank="3"/>
  </conditionalFormatting>
  <conditionalFormatting sqref="H13 J13 L13 N13 P13 R13 T13 V13 X13 Z13 AB13 AD13 AF13 AH13 AJ13">
    <cfRule type="top10" priority="188" dxfId="298" rank="3"/>
  </conditionalFormatting>
  <conditionalFormatting sqref="H14 J14 L14 N14 P14 R14 T14 V14 X14 Z14 AB14 AD14 AF14 AH14 AJ14">
    <cfRule type="top10" priority="187" dxfId="298" rank="3"/>
  </conditionalFormatting>
  <conditionalFormatting sqref="H15 J15 L15 N15 P15 R15 T15 V15 X15 Z15 AB15 AD15 AF15 AH15 AJ15">
    <cfRule type="top10" priority="186" dxfId="298" rank="3"/>
  </conditionalFormatting>
  <conditionalFormatting sqref="H16 J16 L16 N16 P16 R16 T16 V16 X16 Z16 AB16 AD16 AF16 AH16 AJ16">
    <cfRule type="top10" priority="185" dxfId="298" rank="3"/>
  </conditionalFormatting>
  <conditionalFormatting sqref="H17 J17 L17 N17 P17 R17 T17 V17 X17 Z17 AB17 AD17 AF17 AH17 AJ17">
    <cfRule type="top10" priority="184" dxfId="298" rank="3"/>
  </conditionalFormatting>
  <conditionalFormatting sqref="H18 J18 L18 N18 P18 R18 T18 V18 X18 Z18 AB18 AD18 AF18 AH18 AJ18">
    <cfRule type="top10" priority="183" dxfId="298" rank="3"/>
  </conditionalFormatting>
  <conditionalFormatting sqref="H19 J19 L19 N19 P19 R19 T19 V19 X19 Z19 AB19 AD19 AF19 AH19 AJ19">
    <cfRule type="top10" priority="182" dxfId="298" rank="3"/>
  </conditionalFormatting>
  <conditionalFormatting sqref="H20 J20 L20 N20 P20 R20 T20 V20 X20 Z20 AB20 AD20 AF20 AH20 AJ20">
    <cfRule type="top10" priority="181" dxfId="298" rank="3"/>
  </conditionalFormatting>
  <conditionalFormatting sqref="H21 J21 L21 N21 P21 R21 T21 V21 X21 Z21 AB21 AD21 AF21 AH21 AJ21">
    <cfRule type="top10" priority="180" dxfId="298" rank="3"/>
  </conditionalFormatting>
  <conditionalFormatting sqref="H22 J22 L22 N22 P22 R22 T22 V22 X22 Z22 AB22 AD22 AF22 AH22 AJ22">
    <cfRule type="top10" priority="179" dxfId="298" rank="3"/>
  </conditionalFormatting>
  <conditionalFormatting sqref="H23 J23 L23 N23 P23 R23 T23 V23 X23 Z23 AB23 AD23 AF23 AH23 AJ23">
    <cfRule type="top10" priority="178" dxfId="298" rank="3"/>
  </conditionalFormatting>
  <conditionalFormatting sqref="H24 J24 L24 N24 P24 R24 T24 V24 X24 Z24 AB24 AD24 AF24 AH24 AJ24">
    <cfRule type="top10" priority="177" dxfId="298" rank="3"/>
  </conditionalFormatting>
  <conditionalFormatting sqref="H25 J25 L25 N25 P25 R25 T25 V25 X25 Z25 AB25 AD25 AF25 AH25 AJ25">
    <cfRule type="top10" priority="176" dxfId="298" rank="3"/>
  </conditionalFormatting>
  <conditionalFormatting sqref="H26 J26 L26 N26 P26 R26 T26 V26 X26 Z26 AB26 AD26 AF26 AH26 AJ26">
    <cfRule type="top10" priority="175" dxfId="298" rank="3"/>
  </conditionalFormatting>
  <conditionalFormatting sqref="H27 J27 L27 N27 P27 R27 T27 V27 X27 Z27 AB27 AD27 AF27 AH27 AJ27">
    <cfRule type="top10" priority="174" dxfId="298" rank="3"/>
  </conditionalFormatting>
  <conditionalFormatting sqref="H28 J28 L28 N28 P28 R28 T28 V28 X28 Z28 AB28 AD28 AF28 AH28 AJ28">
    <cfRule type="top10" priority="173" dxfId="298" rank="3"/>
  </conditionalFormatting>
  <conditionalFormatting sqref="H29 J29 L29 N29 P29 R29 T29 V29 X29 Z29 AB29 AD29 AF29 AH29 AJ29">
    <cfRule type="top10" priority="172" dxfId="298" rank="3"/>
  </conditionalFormatting>
  <conditionalFormatting sqref="H30 J30 L30 N30 P30 R30 T30 V30 X30 Z30 AB30 AD30 AF30 AH30 AJ30">
    <cfRule type="top10" priority="171" dxfId="298" rank="3"/>
  </conditionalFormatting>
  <conditionalFormatting sqref="H31 J31 L31 N31 P31 R31 T31 V31 X31 Z31 AB31 AD31 AF31 AH31 AJ31">
    <cfRule type="top10" priority="170" dxfId="298" rank="3"/>
  </conditionalFormatting>
  <conditionalFormatting sqref="H32 J32 L32 N32 P32 R32 T32 V32 X32 Z32 AB32 AD32 AF32 AH32 AJ32">
    <cfRule type="top10" priority="169" dxfId="298" rank="3"/>
  </conditionalFormatting>
  <conditionalFormatting sqref="H33 J33 L33 N33 P33 R33 T33 V33 X33 Z33 AB33 AD33 AF33 AH33 AJ33">
    <cfRule type="top10" priority="168" dxfId="298" rank="3"/>
  </conditionalFormatting>
  <conditionalFormatting sqref="H34 J34 L34 N34 P34 R34 T34 V34 X34 Z34 AB34 AD34 AF34 AH34 AJ34">
    <cfRule type="top10" priority="167" dxfId="298" rank="3"/>
  </conditionalFormatting>
  <conditionalFormatting sqref="H35 J35 L35 N35 P35 R35 T35 V35 X35 Z35 AB35 AD35 AF35 AH35 AJ35">
    <cfRule type="top10" priority="166" dxfId="298" rank="3"/>
  </conditionalFormatting>
  <conditionalFormatting sqref="H36 J36 L36 N36 P36 R36 T36 V36 X36 Z36 AB36 AD36 AF36 AH36 AJ36">
    <cfRule type="top10" priority="165" dxfId="298" rank="3"/>
  </conditionalFormatting>
  <conditionalFormatting sqref="H37 J37 L37 N37 P37 R37 T37 V37 X37 Z37 AB37 AD37 AF37 AH37 AJ37">
    <cfRule type="top10" priority="164" dxfId="298" rank="3"/>
  </conditionalFormatting>
  <conditionalFormatting sqref="H38 J38 L38 N38 P38 R38 T38 V38 X38 Z38 AB38 AD38 AF38 AH38 AJ38">
    <cfRule type="top10" priority="163" dxfId="298" rank="3"/>
  </conditionalFormatting>
  <conditionalFormatting sqref="H39 J39 L39 N39 P39 R39 T39 V39 X39 Z39 AB39 AD39 AF39 AH39 AJ39">
    <cfRule type="top10" priority="162" dxfId="298" rank="3"/>
  </conditionalFormatting>
  <conditionalFormatting sqref="H40 J40 L40 N40 P40 R40 T40 V40 X40 Z40 AB40 AD40 AF40 AH40 AJ40">
    <cfRule type="top10" priority="161" dxfId="298" rank="3"/>
  </conditionalFormatting>
  <conditionalFormatting sqref="H41 J41 L41 N41 P41 R41 T41 V41 X41 Z41 AB41 AD41 AF41 AH41 AJ41">
    <cfRule type="top10" priority="160" dxfId="298" rank="3"/>
  </conditionalFormatting>
  <conditionalFormatting sqref="H42 J42 L42 N42 P42 R42 T42 V42 X42 Z42 AB42 AD42 AF42 AH42 AJ42">
    <cfRule type="top10" priority="159" dxfId="298" rank="3"/>
  </conditionalFormatting>
  <conditionalFormatting sqref="H43 J43 L43 N43 P43 R43 T43 V43 X43 Z43 AB43 AD43 AF43 AH43 AJ43">
    <cfRule type="top10" priority="158" dxfId="298" rank="3"/>
  </conditionalFormatting>
  <conditionalFormatting sqref="H44 J44 L44 N44 P44 R44 T44 V44 X44 Z44 AB44 AD44 AF44 AH44 AJ44">
    <cfRule type="top10" priority="157" dxfId="298" rank="3"/>
  </conditionalFormatting>
  <conditionalFormatting sqref="H45 J45 L45 N45 P45 R45 T45 V45 X45 Z45 AB45 AD45 AF45 AH45 AJ45">
    <cfRule type="top10" priority="156" dxfId="298" rank="3"/>
  </conditionalFormatting>
  <conditionalFormatting sqref="H46 J46 L46 N46 P46 R46 T46 V46 X46 Z46 AB46 AD46 AF46 AH46 AJ46">
    <cfRule type="top10" priority="155" dxfId="298" rank="3"/>
  </conditionalFormatting>
  <conditionalFormatting sqref="H47 J47 L47 N47 P47 R47 T47 V47 X47 Z47 AB47 AD47 AF47 AH47 AJ47">
    <cfRule type="top10" priority="154" dxfId="298" rank="3"/>
  </conditionalFormatting>
  <conditionalFormatting sqref="H48 J48 L48 N48 P48 R48 T48 V48 X48 Z48 AB48 AD48 AF48 AH48 AJ48">
    <cfRule type="top10" priority="153" dxfId="298" rank="3"/>
  </conditionalFormatting>
  <conditionalFormatting sqref="H49 J49 L49 N49 P49 R49 T49 V49 X49 Z49 AB49 AD49 AF49 AH49 AJ49">
    <cfRule type="top10" priority="152" dxfId="298" rank="3"/>
  </conditionalFormatting>
  <conditionalFormatting sqref="H50 J50 L50 N50 P50 R50 T50 V50 X50 Z50 AB50 AD50 AF50 AH50 AJ50">
    <cfRule type="top10" priority="151" dxfId="298" rank="3"/>
  </conditionalFormatting>
  <conditionalFormatting sqref="H51 J51 L51 N51 P51 R51 T51 V51 X51 Z51 AB51 AD51 AF51 AH51 AJ51">
    <cfRule type="top10" priority="150" dxfId="298" rank="3"/>
  </conditionalFormatting>
  <conditionalFormatting sqref="H52 J52 L52 N52 P52 R52 T52 V52 X52 Z52 AB52 AD52 AF52 AH52 AJ52">
    <cfRule type="top10" priority="149" dxfId="298" rank="3"/>
  </conditionalFormatting>
  <conditionalFormatting sqref="H53 J53 L53 N53 P53 R53 T53 V53 X53 Z53 AB53 AD53 AF53 AH53 AJ53">
    <cfRule type="top10" priority="148" dxfId="298" rank="3"/>
  </conditionalFormatting>
  <conditionalFormatting sqref="H54 J54 L54 N54 P54 R54 T54 V54 X54 Z54 AB54 AD54 AF54 AH54 AJ54">
    <cfRule type="top10" priority="147" dxfId="298" rank="3"/>
  </conditionalFormatting>
  <conditionalFormatting sqref="H55 J55 L55 N55 P55 R55 T55 V55 X55 Z55 AB55 AD55 AF55 AH55 AJ55">
    <cfRule type="top10" priority="146" dxfId="298" rank="3"/>
  </conditionalFormatting>
  <conditionalFormatting sqref="H56 J56 L56 N56 P56 R56 T56 V56 X56 Z56 AB56 AD56 AF56 AH56 AJ56">
    <cfRule type="top10" priority="145" dxfId="298" rank="3"/>
  </conditionalFormatting>
  <conditionalFormatting sqref="H57 J57 L57 N57 P57 R57 T57 V57 X57 Z57 AB57 AD57 AF57 AH57 AJ57">
    <cfRule type="top10" priority="144" dxfId="298" rank="3"/>
  </conditionalFormatting>
  <conditionalFormatting sqref="H58 J58 L58 N58 P58 R58 T58 V58 X58 Z58 AB58 AD58 AF58 AH58 AJ58">
    <cfRule type="top10" priority="143" dxfId="298" rank="3"/>
  </conditionalFormatting>
  <conditionalFormatting sqref="H59 J59 L59 N59 P59 R59 T59 V59 X59 Z59 AB59 AD59 AF59 AH59 AJ59">
    <cfRule type="top10" priority="142" dxfId="298" rank="3"/>
  </conditionalFormatting>
  <conditionalFormatting sqref="H60 J60 L60 N60 P60 R60 T60 V60 X60 Z60 AB60 AD60 AF60 AH60 AJ60">
    <cfRule type="top10" priority="141" dxfId="298" rank="3"/>
  </conditionalFormatting>
  <conditionalFormatting sqref="H61 J61 L61 N61 P61 R61 T61 V61 X61 Z61 AB61 AD61 AF61 AH61 AJ61">
    <cfRule type="top10" priority="140" dxfId="298" rank="3"/>
  </conditionalFormatting>
  <conditionalFormatting sqref="H62 J62 L62 N62 P62 R62 T62 V62 X62 Z62 AB62 AD62 AF62 AH62 AJ62">
    <cfRule type="top10" priority="139" dxfId="298" rank="3"/>
  </conditionalFormatting>
  <conditionalFormatting sqref="H63 J63 L63 N63 P63 R63 T63 V63 X63 Z63 AB63 AD63 AF63 AH63 AJ63">
    <cfRule type="top10" priority="138" dxfId="298" rank="3"/>
  </conditionalFormatting>
  <conditionalFormatting sqref="H64 J64 L64 N64 P64 R64 T64 V64 X64 Z64 AB64 AD64 AF64 AH64 AJ64">
    <cfRule type="top10" priority="137" dxfId="298" rank="3"/>
  </conditionalFormatting>
  <conditionalFormatting sqref="H65 J65 L65 N65 P65 R65 T65 V65 X65 Z65 AB65 AD65 AF65 AH65 AJ65">
    <cfRule type="top10" priority="136" dxfId="298" rank="3"/>
  </conditionalFormatting>
  <conditionalFormatting sqref="H66 J66 L66 N66 P66 R66 T66 V66 X66 Z66 AB66 AD66 AF66 AH66 AJ66">
    <cfRule type="top10" priority="135" dxfId="298" rank="3"/>
  </conditionalFormatting>
  <conditionalFormatting sqref="H67 J67 L67 N67 P67 R67 T67 V67 X67 Z67 AB67 AD67 AF67 AH67 AJ67">
    <cfRule type="top10" priority="134" dxfId="298" rank="3"/>
  </conditionalFormatting>
  <conditionalFormatting sqref="H68 J68 L68 N68 P68 R68 T68 V68 X68 Z68 AB68 AD68 AF68 AH68 AJ68">
    <cfRule type="top10" priority="133" dxfId="298" rank="3"/>
  </conditionalFormatting>
  <conditionalFormatting sqref="H69 J69 L69 N69 P69 R69 T69 V69 X69 Z69 AB69 AD69 AF69 AH69 AJ69">
    <cfRule type="top10" priority="132" dxfId="298" rank="3"/>
  </conditionalFormatting>
  <conditionalFormatting sqref="H70 J70 L70 N70 P70 R70 T70 V70 X70 Z70 AB70 AD70 AF70 AH70 AJ70">
    <cfRule type="top10" priority="131" dxfId="298" rank="3"/>
  </conditionalFormatting>
  <conditionalFormatting sqref="H71 J71 L71 N71 P71 R71 T71 V71 X71 Z71 AB71 AD71 AF71 AH71 AJ71">
    <cfRule type="top10" priority="130" dxfId="298" rank="3"/>
  </conditionalFormatting>
  <conditionalFormatting sqref="H72 J72 L72 N72 P72 R72 T72 V72 X72 Z72 AB72 AD72 AF72 AH72 AJ72">
    <cfRule type="top10" priority="129" dxfId="298" rank="3"/>
  </conditionalFormatting>
  <conditionalFormatting sqref="H73 J73 L73 N73 P73 R73 T73 V73 X73 Z73 AB73 AD73 AF73 AH73 AJ73">
    <cfRule type="top10" priority="128" dxfId="298" rank="3"/>
  </conditionalFormatting>
  <conditionalFormatting sqref="H74 J74 L74 N74 P74 R74 T74 V74 X74 Z74 AB74 AD74 AF74 AH74 AJ74">
    <cfRule type="top10" priority="127" dxfId="298" rank="3"/>
  </conditionalFormatting>
  <conditionalFormatting sqref="H75 J75 L75 N75 P75 R75 T75 V75 X75 Z75 AB75 AD75 AF75 AH75 AJ75">
    <cfRule type="top10" priority="126" dxfId="298" rank="3"/>
  </conditionalFormatting>
  <conditionalFormatting sqref="H76 J76 L76 N76 P76 R76 T76 V76 X76 Z76 AB76 AD76 AF76 AH76 AJ76">
    <cfRule type="top10" priority="125" dxfId="298" rank="3"/>
  </conditionalFormatting>
  <conditionalFormatting sqref="H77 J77 L77 N77 P77 R77 T77 V77 X77 Z77 AB77 AD77 AF77 AH77 AJ77">
    <cfRule type="top10" priority="124" dxfId="298" rank="3"/>
  </conditionalFormatting>
  <conditionalFormatting sqref="H78 J78 L78 N78 P78 R78 T78 V78 X78 Z78 AB78 AD78 AF78 AH78 AJ78">
    <cfRule type="top10" priority="123" dxfId="298" rank="3"/>
  </conditionalFormatting>
  <conditionalFormatting sqref="H79 J79 L79 N79 P79 R79 T79 V79 X79 Z79 AB79 AD79 AF79 AH79 AJ79">
    <cfRule type="top10" priority="122" dxfId="298" rank="3"/>
  </conditionalFormatting>
  <conditionalFormatting sqref="H80 J80 L80 N80 P80 R80 T80 V80 X80 Z80 AB80 AD80 AF80 AH80 AJ80">
    <cfRule type="top10" priority="121" dxfId="298" rank="3"/>
  </conditionalFormatting>
  <conditionalFormatting sqref="H81 J81 L81 N81 P81 R81 T81 V81 X81 Z81 AB81 AD81 AF81 AH81 AJ81">
    <cfRule type="top10" priority="120" dxfId="298" rank="3"/>
  </conditionalFormatting>
  <conditionalFormatting sqref="H82 J82 L82 N82 P82 R82 T82 V82 X82 Z82 AB82 AD82 AF82 AH82 AJ82">
    <cfRule type="top10" priority="119" dxfId="298" rank="3"/>
  </conditionalFormatting>
  <conditionalFormatting sqref="H83 J83 L83 N83 P83 R83 T83 V83 X83 Z83 AB83 AD83 AF83 AH83 AJ83">
    <cfRule type="top10" priority="118" dxfId="298" rank="3"/>
  </conditionalFormatting>
  <conditionalFormatting sqref="H84 J84 L84 N84 P84 R84 T84 V84 X84 Z84 AB84 AD84 AF84 AH84 AJ84">
    <cfRule type="top10" priority="117" dxfId="298" rank="3"/>
  </conditionalFormatting>
  <conditionalFormatting sqref="H85 J85 L85 N85 P85 R85 T85 V85 X85 Z85 AB85 AD85 AF85 AH85 AJ85">
    <cfRule type="top10" priority="116" dxfId="298" rank="3"/>
  </conditionalFormatting>
  <conditionalFormatting sqref="H86 J86 L86 N86 P86 R86 T86 V86 X86 Z86 AB86 AD86 AF86 AH86 AJ86">
    <cfRule type="top10" priority="115" dxfId="298" rank="3"/>
  </conditionalFormatting>
  <conditionalFormatting sqref="H87 J87 L87 N87 P87 R87 T87 V87 X87 Z87 AB87 AD87 AF87 AH87 AJ87">
    <cfRule type="top10" priority="114" dxfId="298" rank="3"/>
  </conditionalFormatting>
  <conditionalFormatting sqref="H88 J88 L88 N88 P88 R88 T88 V88 X88 Z88 AB88 AD88 AF88 AH88 AJ88">
    <cfRule type="top10" priority="113" dxfId="298" rank="3"/>
  </conditionalFormatting>
  <conditionalFormatting sqref="H89 J89 L89 N89 P89 R89 T89 V89 X89 Z89 AB89 AD89 AF89 AH89 AJ89">
    <cfRule type="top10" priority="112" dxfId="298" rank="3"/>
  </conditionalFormatting>
  <conditionalFormatting sqref="H90 J90 L90 N90 P90 R90 T90 V90 X90 Z90 AB90 AD90 AF90 AH90 AJ90">
    <cfRule type="top10" priority="111" dxfId="298" rank="3"/>
  </conditionalFormatting>
  <conditionalFormatting sqref="H91 J91 L91 N91 P91 R91 T91 V91 X91 Z91 AB91 AD91 AF91 AH91 AJ91">
    <cfRule type="top10" priority="110" dxfId="298" rank="3"/>
  </conditionalFormatting>
  <conditionalFormatting sqref="H92 J92 L92 N92 P92 R92 T92 V92 X92 Z92 AB92 AD92 AF92 AH92 AJ92">
    <cfRule type="top10" priority="109" dxfId="298" rank="3"/>
  </conditionalFormatting>
  <conditionalFormatting sqref="H93 J93 L93 N93 P93 R93 T93 V93 X93 Z93 AB93 AD93 AF93 AH93 AJ93">
    <cfRule type="top10" priority="108" dxfId="298" rank="3"/>
  </conditionalFormatting>
  <conditionalFormatting sqref="H94 J94 L94 N94 P94 R94 T94 V94 X94 Z94 AB94 AD94 AF94 AH94 AJ94">
    <cfRule type="top10" priority="107" dxfId="298" rank="3"/>
  </conditionalFormatting>
  <conditionalFormatting sqref="H95 J95 L95 N95 P95 R95 T95 V95 X95 Z95 AB95 AD95 AF95 AH95 AJ95">
    <cfRule type="top10" priority="106" dxfId="298" rank="3"/>
  </conditionalFormatting>
  <conditionalFormatting sqref="H96 J96 L96 N96 P96 R96 T96 V96 X96 Z96 AB96 AD96 AF96 AH96 AJ96">
    <cfRule type="top10" priority="105" dxfId="298" rank="3"/>
  </conditionalFormatting>
  <conditionalFormatting sqref="H97 J97 L97 N97 P97 R97 T97 V97 X97 Z97 AB97 AD97 AF97 AH97 AJ97">
    <cfRule type="top10" priority="104" dxfId="298" rank="3"/>
  </conditionalFormatting>
  <conditionalFormatting sqref="H98 J98 L98 N98 P98 R98 T98 V98 X98 Z98 AB98 AD98 AF98 AH98 AJ98">
    <cfRule type="top10" priority="103" dxfId="298" rank="3"/>
  </conditionalFormatting>
  <conditionalFormatting sqref="H99 J99 L99 N99 P99 R99 T99 V99 X99 Z99 AB99 AD99 AF99 AH99 AJ99">
    <cfRule type="top10" priority="102" dxfId="298" rank="3"/>
  </conditionalFormatting>
  <conditionalFormatting sqref="H100 J100 L100 N100 P100 R100 T100 V100 X100 Z100 AB100 AD100 AF100 AH100 AJ100">
    <cfRule type="top10" priority="101" dxfId="298" rank="3"/>
  </conditionalFormatting>
  <conditionalFormatting sqref="H101 J101 L101 N101 P101 R101 T101 V101 X101 Z101 AB101 AD101 AF101 AH101 AJ101">
    <cfRule type="top10" priority="100" dxfId="298" rank="3"/>
  </conditionalFormatting>
  <conditionalFormatting sqref="H102 J102 L102 N102 P102 R102 T102 V102 X102 Z102 AB102 AD102 AF102 AH102 AJ102">
    <cfRule type="top10" priority="99" dxfId="298" rank="3"/>
  </conditionalFormatting>
  <conditionalFormatting sqref="H103 J103 L103 N103 P103 R103 T103 V103 X103 Z103 AB103 AD103 AF103 AH103 AJ103">
    <cfRule type="top10" priority="98" dxfId="298" rank="3"/>
  </conditionalFormatting>
  <conditionalFormatting sqref="H104 J104 L104 N104 P104 R104 T104 V104 X104 Z104 AB104 AD104 AF104 AH104 AJ104">
    <cfRule type="top10" priority="97" dxfId="298" rank="3"/>
  </conditionalFormatting>
  <conditionalFormatting sqref="H105 J105 L105 N105 P105 R105 T105 V105 X105 Z105 AB105 AD105 AF105 AH105 AJ105">
    <cfRule type="top10" priority="96" dxfId="298" rank="3"/>
  </conditionalFormatting>
  <conditionalFormatting sqref="H106 J106 L106 N106 P106 R106 T106 V106 X106 Z106 AB106 AD106 AF106 AH106 AJ106">
    <cfRule type="top10" priority="95" dxfId="298" rank="3"/>
  </conditionalFormatting>
  <conditionalFormatting sqref="H107 J107 L107 N107 P107 R107 T107 V107 X107 Z107 AB107 AD107 AF107 AH107 AJ107">
    <cfRule type="top10" priority="94" dxfId="298" rank="3"/>
  </conditionalFormatting>
  <conditionalFormatting sqref="H108 J108 L108 N108 P108 R108 T108 V108 X108 Z108 AB108 AD108 AF108 AH108 AJ108">
    <cfRule type="top10" priority="93" dxfId="298" rank="3"/>
  </conditionalFormatting>
  <conditionalFormatting sqref="H109 J109 L109 N109 P109 R109 T109 V109 X109 Z109 AB109 AD109 AF109 AH109 AJ109">
    <cfRule type="top10" priority="92" dxfId="298" rank="3"/>
  </conditionalFormatting>
  <conditionalFormatting sqref="H110 J110 L110 N110 P110 R110 T110 V110 X110 Z110 AB110 AD110 AF110 AH110 AJ110">
    <cfRule type="top10" priority="91" dxfId="298" rank="3"/>
  </conditionalFormatting>
  <conditionalFormatting sqref="H111 J111 L111 N111 P111 R111 T111 V111 X111 Z111 AB111 AD111 AF111 AH111 AJ111">
    <cfRule type="top10" priority="90" dxfId="298" rank="3"/>
  </conditionalFormatting>
  <conditionalFormatting sqref="H112 J112 L112 N112 P112 R112 T112 V112 X112 Z112 AB112 AD112 AF112 AH112 AJ112">
    <cfRule type="top10" priority="89" dxfId="298" rank="3"/>
  </conditionalFormatting>
  <conditionalFormatting sqref="H113 J113 L113 N113 P113 R113 T113 V113 X113 Z113 AB113 AD113 AF113 AH113 AJ113">
    <cfRule type="top10" priority="88" dxfId="298" rank="3"/>
  </conditionalFormatting>
  <conditionalFormatting sqref="H114 J114 L114 N114 P114 R114 T114 V114 X114 Z114 AB114 AD114 AF114 AH114 AJ114">
    <cfRule type="top10" priority="87" dxfId="298" rank="3"/>
  </conditionalFormatting>
  <conditionalFormatting sqref="H115 J115 L115 N115 P115 R115 T115 V115 X115 Z115 AB115 AD115 AF115 AH115 AJ115">
    <cfRule type="top10" priority="86" dxfId="298" rank="3"/>
  </conditionalFormatting>
  <conditionalFormatting sqref="H116 J116 L116 N116 P116 R116 T116 V116 X116 Z116 AB116 AD116 AF116 AH116 AJ116">
    <cfRule type="top10" priority="85" dxfId="298" rank="3"/>
  </conditionalFormatting>
  <conditionalFormatting sqref="H117 J117 L117 N117 P117 R117 T117 V117 X117 Z117 AB117 AD117 AF117 AH117 AJ117">
    <cfRule type="top10" priority="84" dxfId="298" rank="3"/>
  </conditionalFormatting>
  <conditionalFormatting sqref="H118 J118 L118 N118 P118 R118 T118 V118 X118 Z118 AB118 AD118 AF118 AH118 AJ118">
    <cfRule type="top10" priority="83" dxfId="298" rank="3"/>
  </conditionalFormatting>
  <conditionalFormatting sqref="H119 J119 L119 N119 P119 R119 T119 V119 X119 Z119 AB119 AD119 AF119 AH119 AJ119">
    <cfRule type="top10" priority="82" dxfId="298" rank="3"/>
  </conditionalFormatting>
  <conditionalFormatting sqref="H120 J120 L120 N120 P120 R120 T120 V120 X120 Z120 AB120 AD120 AF120 AH120 AJ120">
    <cfRule type="top10" priority="81" dxfId="298" rank="3"/>
  </conditionalFormatting>
  <conditionalFormatting sqref="H121 J121 L121 N121 P121 R121 T121 V121 X121 Z121 AB121 AD121 AF121 AH121 AJ121">
    <cfRule type="top10" priority="80" dxfId="298" rank="3"/>
  </conditionalFormatting>
  <conditionalFormatting sqref="H122 J122 L122 N122 P122 R122 T122 V122 X122 Z122 AB122 AD122 AF122 AH122 AJ122">
    <cfRule type="top10" priority="79" dxfId="298" rank="3"/>
  </conditionalFormatting>
  <conditionalFormatting sqref="H123 J123 L123 N123 P123 R123 T123 V123 X123 Z123 AB123 AD123 AF123 AH123 AJ123">
    <cfRule type="top10" priority="78" dxfId="298" rank="3"/>
  </conditionalFormatting>
  <conditionalFormatting sqref="H124 J124 L124 N124 P124 R124 T124 V124 X124 Z124 AB124 AD124 AF124 AH124 AJ124">
    <cfRule type="top10" priority="77" dxfId="298" rank="3"/>
  </conditionalFormatting>
  <conditionalFormatting sqref="H125 J125 L125 N125 P125 R125 T125 V125 X125 Z125 AB125 AD125 AF125 AH125 AJ125">
    <cfRule type="top10" priority="76" dxfId="298" rank="3"/>
  </conditionalFormatting>
  <conditionalFormatting sqref="H126 J126 L126 N126 P126 R126 T126 V126 X126 Z126 AB126 AD126 AF126 AH126 AJ126">
    <cfRule type="top10" priority="75" dxfId="298" rank="3"/>
  </conditionalFormatting>
  <conditionalFormatting sqref="H127 J127 L127 N127 P127 R127 T127 V127 X127 Z127 AB127 AD127 AF127 AH127 AJ127">
    <cfRule type="top10" priority="74" dxfId="298" rank="3"/>
  </conditionalFormatting>
  <conditionalFormatting sqref="H128 J128 L128 N128 P128 R128 T128 V128 X128 Z128 AB128 AD128 AF128 AH128 AJ128">
    <cfRule type="top10" priority="73" dxfId="298" rank="3"/>
  </conditionalFormatting>
  <conditionalFormatting sqref="H129 J129 L129 N129 P129 R129 T129 V129 X129 Z129 AB129 AD129 AF129 AH129 AJ129">
    <cfRule type="top10" priority="72" dxfId="298" rank="3"/>
  </conditionalFormatting>
  <conditionalFormatting sqref="H130 J130 L130 N130 P130 R130 T130 V130 X130 Z130 AB130 AD130 AF130 AH130 AJ130">
    <cfRule type="top10" priority="71" dxfId="298" rank="3"/>
  </conditionalFormatting>
  <conditionalFormatting sqref="H131 J131 L131 N131 P131 R131 T131 V131 X131 Z131 AB131 AD131 AF131 AH131 AJ131">
    <cfRule type="top10" priority="70" dxfId="298" rank="3"/>
  </conditionalFormatting>
  <conditionalFormatting sqref="H132 J132 L132 N132 P132 R132 T132 V132 X132 Z132 AB132 AD132 AF132 AH132 AJ132">
    <cfRule type="top10" priority="69" dxfId="298" rank="3"/>
  </conditionalFormatting>
  <conditionalFormatting sqref="H133 J133 L133 N133 P133 R133 T133 V133 X133 Z133 AB133 AD133 AF133 AH133 AJ133">
    <cfRule type="top10" priority="68" dxfId="298" rank="3"/>
  </conditionalFormatting>
  <conditionalFormatting sqref="H134 J134 L134 N134 P134 R134 T134 V134 X134 Z134 AB134 AD134 AF134 AH134 AJ134">
    <cfRule type="top10" priority="67" dxfId="298" rank="3"/>
  </conditionalFormatting>
  <conditionalFormatting sqref="H135 J135 L135 N135 P135 R135 T135 V135 X135 Z135 AB135 AD135 AF135 AH135 AJ135">
    <cfRule type="top10" priority="66" dxfId="298" rank="3"/>
  </conditionalFormatting>
  <conditionalFormatting sqref="H136 J136 L136 N136 P136 R136 T136 V136 X136 Z136 AB136 AD136 AF136 AH136 AJ136">
    <cfRule type="top10" priority="65" dxfId="298" rank="3"/>
  </conditionalFormatting>
  <conditionalFormatting sqref="H137 J137 L137 N137 P137 R137 T137 V137 X137 Z137 AB137 AD137 AF137 AH137 AJ137">
    <cfRule type="top10" priority="64" dxfId="298" rank="3"/>
  </conditionalFormatting>
  <conditionalFormatting sqref="H138 J138 L138 N138 P138 R138 T138 V138 X138 Z138 AB138 AD138 AF138 AH138 AJ138">
    <cfRule type="top10" priority="63" dxfId="298" rank="3"/>
  </conditionalFormatting>
  <conditionalFormatting sqref="H139 J139 L139 N139 P139 R139 T139 V139 X139 Z139 AB139 AD139 AF139 AH139 AJ139">
    <cfRule type="top10" priority="62" dxfId="298" rank="3"/>
  </conditionalFormatting>
  <conditionalFormatting sqref="H140 J140 L140 N140 P140 R140 T140 V140 X140 Z140 AB140 AD140 AF140 AH140 AJ140">
    <cfRule type="top10" priority="61" dxfId="298" rank="3"/>
  </conditionalFormatting>
  <conditionalFormatting sqref="H141 J141 L141 N141 P141 R141 T141 V141 X141 Z141 AB141 AD141 AF141 AH141 AJ141">
    <cfRule type="top10" priority="60" dxfId="298" rank="3"/>
  </conditionalFormatting>
  <conditionalFormatting sqref="H142 J142 L142 N142 P142 R142 T142 V142 X142 Z142 AB142 AD142 AF142 AH142 AJ142">
    <cfRule type="top10" priority="59" dxfId="298" rank="3"/>
  </conditionalFormatting>
  <conditionalFormatting sqref="H143 J143 L143 N143 P143 R143 T143 V143 X143 Z143 AB143 AD143 AF143 AH143 AJ143">
    <cfRule type="top10" priority="58" dxfId="298" rank="3"/>
  </conditionalFormatting>
  <conditionalFormatting sqref="H144 J144 L144 N144 P144 R144 T144 V144 X144 Z144 AB144 AD144 AF144 AH144 AJ144">
    <cfRule type="top10" priority="57" dxfId="298" rank="3"/>
  </conditionalFormatting>
  <conditionalFormatting sqref="H145 J145 L145 N145 P145 R145 T145 V145 X145 Z145 AB145 AD145 AF145 AH145 AJ145">
    <cfRule type="top10" priority="56" dxfId="298" rank="3"/>
  </conditionalFormatting>
  <conditionalFormatting sqref="H146 J146 L146 N146 P146 R146 T146 V146 X146 Z146 AB146 AD146 AF146 AH146 AJ146">
    <cfRule type="top10" priority="55" dxfId="298" rank="3"/>
  </conditionalFormatting>
  <conditionalFormatting sqref="H147 J147 L147 N147 P147 R147 T147 V147 X147 Z147 AB147 AD147 AF147 AH147 AJ147">
    <cfRule type="top10" priority="54" dxfId="298" rank="3"/>
  </conditionalFormatting>
  <conditionalFormatting sqref="H148 J148 L148 N148 P148 R148 T148 V148 X148 Z148 AB148 AD148 AF148 AH148 AJ148">
    <cfRule type="top10" priority="53" dxfId="298" rank="3"/>
  </conditionalFormatting>
  <conditionalFormatting sqref="H149 J149 L149 N149 P149 R149 T149 V149 X149 Z149 AB149 AD149 AF149 AH149 AJ149">
    <cfRule type="top10" priority="52" dxfId="298" rank="3"/>
  </conditionalFormatting>
  <conditionalFormatting sqref="H150 J150 L150 N150 P150 R150 T150 V150 X150 Z150 AB150 AD150 AF150 AH150 AJ150">
    <cfRule type="top10" priority="51" dxfId="298" rank="3"/>
  </conditionalFormatting>
  <conditionalFormatting sqref="H151 J151 L151 N151 P151 R151 T151 V151 X151 Z151 AB151 AD151 AF151 AH151 AJ151">
    <cfRule type="top10" priority="50" dxfId="298" rank="3"/>
  </conditionalFormatting>
  <conditionalFormatting sqref="H152 J152 L152 N152 P152 R152 T152 V152 X152 Z152 AB152 AD152 AF152 AH152 AJ152">
    <cfRule type="top10" priority="49" dxfId="298" rank="3"/>
  </conditionalFormatting>
  <conditionalFormatting sqref="H153 J153 L153 N153 P153 R153 T153 V153 X153 Z153 AB153 AD153 AF153 AH153 AJ153">
    <cfRule type="top10" priority="48" dxfId="298" rank="3"/>
  </conditionalFormatting>
  <conditionalFormatting sqref="H154 J154 L154 N154 P154 R154 T154 V154 X154 Z154 AB154 AD154 AF154 AH154 AJ154">
    <cfRule type="top10" priority="47" dxfId="298" rank="3"/>
  </conditionalFormatting>
  <conditionalFormatting sqref="H155 J155 L155 N155 P155 R155 T155 V155 X155 Z155 AB155 AD155 AF155 AH155 AJ155">
    <cfRule type="top10" priority="46" dxfId="298" rank="3"/>
  </conditionalFormatting>
  <conditionalFormatting sqref="H156 J156 L156 N156 P156 R156 T156 V156 X156 Z156 AB156 AD156 AF156 AH156 AJ156">
    <cfRule type="top10" priority="45" dxfId="298" rank="3"/>
  </conditionalFormatting>
  <conditionalFormatting sqref="H157 J157 L157 N157 P157 R157 T157 V157 X157 Z157 AB157 AD157 AF157 AH157 AJ157">
    <cfRule type="top10" priority="44" dxfId="298" rank="3"/>
  </conditionalFormatting>
  <conditionalFormatting sqref="H158 J158 L158 N158 P158 R158 T158 V158 X158 Z158 AB158 AD158 AF158 AH158 AJ158">
    <cfRule type="top10" priority="43" dxfId="298" rank="3"/>
  </conditionalFormatting>
  <conditionalFormatting sqref="H159 J159 L159 N159 P159 R159 T159 V159 X159 Z159 AB159 AD159 AF159 AH159 AJ159">
    <cfRule type="top10" priority="42" dxfId="298" rank="3"/>
  </conditionalFormatting>
  <conditionalFormatting sqref="H160 J160 L160 N160 P160 R160 T160 V160 X160 Z160 AB160 AD160 AF160 AH160 AJ160">
    <cfRule type="top10" priority="41" dxfId="298" rank="3"/>
  </conditionalFormatting>
  <conditionalFormatting sqref="H161 J161 L161 N161 P161 R161 T161 V161 X161 Z161 AB161 AD161 AF161 AH161 AJ161">
    <cfRule type="top10" priority="40" dxfId="298" rank="3"/>
  </conditionalFormatting>
  <conditionalFormatting sqref="H162 J162 L162 N162 P162 R162 T162 V162 X162 Z162 AB162 AD162 AF162 AH162 AJ162">
    <cfRule type="top10" priority="39" dxfId="298" rank="3"/>
  </conditionalFormatting>
  <conditionalFormatting sqref="H163 J163 L163 N163 P163 R163 T163 V163 X163 Z163 AB163 AD163 AF163 AH163 AJ163">
    <cfRule type="top10" priority="38" dxfId="298" rank="3"/>
  </conditionalFormatting>
  <conditionalFormatting sqref="H164 J164 L164 N164 P164 R164 T164 V164 X164 Z164 AB164 AD164 AF164 AH164 AJ164">
    <cfRule type="top10" priority="37" dxfId="298" rank="3"/>
  </conditionalFormatting>
  <conditionalFormatting sqref="H165 J165 L165 N165 P165 R165 T165 V165 X165 Z165 AB165 AD165 AF165 AH165 AJ165">
    <cfRule type="top10" priority="36" dxfId="298" rank="3"/>
  </conditionalFormatting>
  <conditionalFormatting sqref="H166 J166 L166 N166 P166 R166 T166 V166 X166 Z166 AB166 AD166 AF166 AH166 AJ166">
    <cfRule type="top10" priority="35" dxfId="298" rank="3"/>
  </conditionalFormatting>
  <conditionalFormatting sqref="H167 J167 L167 N167 P167 R167 T167 V167 X167 Z167 AB167 AD167 AF167 AH167 AJ167">
    <cfRule type="top10" priority="34" dxfId="298" rank="3"/>
  </conditionalFormatting>
  <conditionalFormatting sqref="H168 J168 L168 N168 P168 R168 T168 V168 X168 Z168 AB168 AD168 AF168 AH168 AJ168">
    <cfRule type="top10" priority="33" dxfId="298" rank="3"/>
  </conditionalFormatting>
  <conditionalFormatting sqref="H169 J169 L169 N169 P169 R169 T169 V169 X169 Z169 AB169 AD169 AF169 AH169 AJ169">
    <cfRule type="top10" priority="32" dxfId="298" rank="3"/>
  </conditionalFormatting>
  <conditionalFormatting sqref="H170 J170 L170 N170 P170 R170 T170 V170 X170 Z170 AB170 AD170 AF170 AH170 AJ170">
    <cfRule type="top10" priority="31" dxfId="298" rank="3"/>
  </conditionalFormatting>
  <conditionalFormatting sqref="H171 J171 L171 N171 P171 R171 T171 V171 X171 Z171 AB171 AD171 AF171 AH171 AJ171">
    <cfRule type="top10" priority="30" dxfId="298" rank="3"/>
  </conditionalFormatting>
  <conditionalFormatting sqref="H172 J172 L172 N172 P172 R172 T172 V172 X172 Z172 AB172 AD172 AF172 AH172 AJ172">
    <cfRule type="top10" priority="29" dxfId="298" rank="3"/>
  </conditionalFormatting>
  <conditionalFormatting sqref="H173 J173 L173 N173 P173 R173 T173 V173 X173 Z173 AB173 AD173 AF173 AH173 AJ173">
    <cfRule type="top10" priority="28" dxfId="298" rank="3"/>
  </conditionalFormatting>
  <conditionalFormatting sqref="H174 J174 L174 N174 P174 R174 T174 V174 X174 Z174 AB174 AD174 AF174 AH174 AJ174">
    <cfRule type="top10" priority="27" dxfId="298" rank="3"/>
  </conditionalFormatting>
  <conditionalFormatting sqref="H175 J175 L175 N175 P175 R175 T175 V175 X175 Z175 AB175 AD175 AF175 AH175 AJ175">
    <cfRule type="top10" priority="26" dxfId="298" rank="3"/>
  </conditionalFormatting>
  <conditionalFormatting sqref="H176 J176 L176 N176 P176 R176 T176 V176 X176 Z176 AB176 AD176 AF176 AH176 AJ176">
    <cfRule type="top10" priority="25" dxfId="298" rank="3"/>
  </conditionalFormatting>
  <conditionalFormatting sqref="H177 J177 L177 N177 P177 R177 T177 V177 X177 Z177 AB177 AD177 AF177 AH177 AJ177">
    <cfRule type="top10" priority="24" dxfId="298" rank="3"/>
  </conditionalFormatting>
  <conditionalFormatting sqref="H178 J178 L178 N178 P178 R178 T178 V178 X178 Z178 AB178 AD178 AF178 AH178 AJ178">
    <cfRule type="top10" priority="23" dxfId="298" rank="3"/>
  </conditionalFormatting>
  <conditionalFormatting sqref="H179 J179 L179 N179 P179 R179 T179 V179 X179 Z179 AB179 AD179 AF179 AH179 AJ179">
    <cfRule type="top10" priority="22" dxfId="298" rank="3"/>
  </conditionalFormatting>
  <conditionalFormatting sqref="H180 J180 L180 N180 P180 R180 T180 V180 X180 Z180 AB180 AD180 AF180 AH180 AJ180">
    <cfRule type="top10" priority="21" dxfId="298" rank="3"/>
  </conditionalFormatting>
  <conditionalFormatting sqref="H181 J181 L181 N181 P181 R181 T181 V181 X181 Z181 AB181 AD181 AF181 AH181 AJ181">
    <cfRule type="top10" priority="20" dxfId="298" rank="3"/>
  </conditionalFormatting>
  <conditionalFormatting sqref="H182 J182 L182 N182 P182 R182 T182 V182 X182 Z182 AB182 AD182 AF182 AH182 AJ182">
    <cfRule type="top10" priority="19" dxfId="298" rank="3"/>
  </conditionalFormatting>
  <conditionalFormatting sqref="H183 J183 L183 N183 P183 R183 T183 V183 X183 Z183 AB183 AD183 AF183 AH183 AJ183">
    <cfRule type="top10" priority="18" dxfId="298" rank="3"/>
  </conditionalFormatting>
  <conditionalFormatting sqref="H184 J184 L184 N184 P184 R184 T184 V184 X184 Z184 AB184 AD184 AF184 AH184 AJ184">
    <cfRule type="top10" priority="17" dxfId="298" rank="3"/>
  </conditionalFormatting>
  <conditionalFormatting sqref="H185 J185 L185 N185 P185 R185 T185 V185 X185 Z185 AB185 AD185 AF185 AH185 AJ185">
    <cfRule type="top10" priority="16" dxfId="298" rank="3"/>
  </conditionalFormatting>
  <conditionalFormatting sqref="H186 J186 L186 N186 P186 R186 T186 V186 X186 Z186 AB186 AD186 AF186 AH186 AJ186">
    <cfRule type="top10" priority="15" dxfId="298" rank="3"/>
  </conditionalFormatting>
  <conditionalFormatting sqref="H187 J187 L187 N187 P187 R187 T187 V187 X187 Z187 AB187 AD187 AF187 AH187 AJ187">
    <cfRule type="top10" priority="14" dxfId="298" rank="3"/>
  </conditionalFormatting>
  <conditionalFormatting sqref="H188 J188 L188 N188 P188 R188 T188 V188 X188 Z188 AB188 AD188 AF188 AH188 AJ188">
    <cfRule type="top10" priority="13" dxfId="298" rank="3"/>
  </conditionalFormatting>
  <conditionalFormatting sqref="H189 J189 L189 N189 P189 R189 T189 V189 X189 Z189 AB189 AD189 AF189 AH189 AJ189">
    <cfRule type="top10" priority="12" dxfId="298" rank="3"/>
  </conditionalFormatting>
  <conditionalFormatting sqref="H190 J190 L190 N190 P190 R190 T190 V190 X190 Z190 AB190 AD190 AF190 AH190 AJ190">
    <cfRule type="top10" priority="11" dxfId="298" rank="3"/>
  </conditionalFormatting>
  <conditionalFormatting sqref="H191 J191 L191 N191 P191 R191 T191 V191 X191 Z191 AB191 AD191 AF191 AH191 AJ191">
    <cfRule type="top10" priority="10" dxfId="298" rank="3"/>
  </conditionalFormatting>
  <conditionalFormatting sqref="H192 J192 L192 N192 P192 R192 T192 V192 X192 Z192 AB192 AD192 AF192 AH192 AJ192">
    <cfRule type="top10" priority="9" dxfId="298" rank="3"/>
  </conditionalFormatting>
  <conditionalFormatting sqref="H193 J193 L193 N193 P193 R193 T193 V193 X193 Z193 AB193 AD193 AF193 AH193 AJ193">
    <cfRule type="top10" priority="8" dxfId="298" rank="3"/>
  </conditionalFormatting>
  <conditionalFormatting sqref="H194 J194 L194 N194 P194 R194 T194 V194 X194 Z194 AB194 AD194 AF194 AH194 AJ194">
    <cfRule type="top10" priority="7" dxfId="298" rank="3"/>
  </conditionalFormatting>
  <conditionalFormatting sqref="H195 J195 L195 N195 P195 R195 T195 V195 X195 Z195 AB195 AD195 AF195 AH195 AJ195">
    <cfRule type="top10" priority="6" dxfId="298" rank="3"/>
  </conditionalFormatting>
  <conditionalFormatting sqref="H196 J196 L196 N196 P196 R196 T196 V196 X196 Z196 AB196 AD196 AF196 AH196 AJ196">
    <cfRule type="top10" priority="5" dxfId="298" rank="3"/>
  </conditionalFormatting>
  <conditionalFormatting sqref="H197 J197 L197 N197 P197 R197 T197 V197 X197 Z197 AB197 AD197 AF197 AH197 AJ197">
    <cfRule type="top10" priority="4" dxfId="298" rank="3"/>
  </conditionalFormatting>
  <conditionalFormatting sqref="H198 J198 L198 N198 P198 R198 T198 V198 X198 Z198 AB198 AD198 AF198 AH198 AJ198">
    <cfRule type="top10" priority="3" dxfId="298" rank="3"/>
  </conditionalFormatting>
  <conditionalFormatting sqref="H199 J199 L199 N199 P199 R199 T199 V199 X199 Z199 AB199 AD199 AF199 AH199 AJ199">
    <cfRule type="top10" priority="2" dxfId="298" rank="3"/>
  </conditionalFormatting>
  <conditionalFormatting sqref="H200 J200 L200 N200 P200 R200 T200 V200 X200 Z200 AB200 AD200 AF200 AH200 AJ200">
    <cfRule type="top10" priority="1" dxfId="298" rank="3"/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Romijn</dc:creator>
  <cp:keywords/>
  <dc:description/>
  <cp:lastModifiedBy>Romijn</cp:lastModifiedBy>
  <cp:lastPrinted>2019-10-16T17:04:38Z</cp:lastPrinted>
  <dcterms:created xsi:type="dcterms:W3CDTF">2019-06-29T14:02:16Z</dcterms:created>
  <dcterms:modified xsi:type="dcterms:W3CDTF">2019-10-20T10:14:21Z</dcterms:modified>
  <cp:category/>
  <cp:version/>
  <cp:contentType/>
  <cp:contentStatus/>
</cp:coreProperties>
</file>